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257" documentId="8_{F07A91B7-4915-4A0A-B6A3-D1D91E959073}" xr6:coauthVersionLast="47" xr6:coauthVersionMax="47" xr10:uidLastSave="{7E12E08A-85F0-47D8-9587-313E7D01AB84}"/>
  <bookViews>
    <workbookView xWindow="-120" yWindow="-120" windowWidth="25440" windowHeight="15270" tabRatio="847" xr2:uid="{00000000-000D-0000-FFFF-FFFF00000000}"/>
  </bookViews>
  <sheets>
    <sheet name="Informacion general" sheetId="39" r:id="rId1"/>
    <sheet name="Indice y fuentes" sheetId="63" r:id="rId2"/>
    <sheet name="1.1. Viajes.Duracion,motivo,etc" sheetId="57" r:id="rId3"/>
    <sheet name="1.2. Viajes receptores por pais" sheetId="41" r:id="rId4"/>
    <sheet name="1.3. Viajes emisores por pais" sheetId="58" r:id="rId5"/>
    <sheet name="2.1. Ocupacion y capacidad" sheetId="44" r:id="rId6"/>
    <sheet name="2.2. Pernoctaciones por pais" sheetId="62" r:id="rId7"/>
    <sheet name="3.1. Gasto turistico" sheetId="60" r:id="rId8"/>
    <sheet name="3.2. Ind. economicos clave" sheetId="50" r:id="rId9"/>
    <sheet name="4. Empleo" sheetId="49" r:id="rId10"/>
    <sheet name="5. Tablas contables" sheetId="52" r:id="rId11"/>
    <sheet name="6. Datos mensuales" sheetId="56" r:id="rId12"/>
    <sheet name="Comentarios" sheetId="53" r:id="rId13"/>
  </sheets>
  <definedNames>
    <definedName name="_xlnm._FilterDatabase" localSheetId="2" hidden="1">'1.1. Viajes.Duracion,motivo,etc'!#REF!</definedName>
    <definedName name="_xlnm._FilterDatabase" localSheetId="3" hidden="1">'1.2. Viajes receptores por pais'!$B$22:$Y$288</definedName>
    <definedName name="_xlnm._FilterDatabase" localSheetId="4" hidden="1">'1.3. Viajes emisores por pais'!#REF!</definedName>
    <definedName name="_xlnm._FilterDatabase" localSheetId="5" hidden="1">'2.1. Ocupacion y capacidad'!#REF!</definedName>
    <definedName name="_xlnm._FilterDatabase" localSheetId="6" hidden="1">'2.2. Pernoctaciones por pais'!#REF!</definedName>
    <definedName name="_xlnm._FilterDatabase" localSheetId="7" hidden="1">'3.1. Gasto turistico'!#REF!</definedName>
    <definedName name="_xlnm._FilterDatabase" localSheetId="8" hidden="1">'3.2. Ind. economicos clave'!#REF!</definedName>
    <definedName name="_xlnm._FilterDatabase" localSheetId="9" hidden="1">'4. Empleo'!#REF!</definedName>
    <definedName name="_xlnm._FilterDatabase" localSheetId="10" hidden="1">'5. Tablas contables'!#REF!</definedName>
    <definedName name="_xlnm._FilterDatabase" localSheetId="11" hidden="1">'6. Datos mensuales'!#REF!</definedName>
    <definedName name="_xlnm._FilterDatabase" localSheetId="1" hidden="1">'Indice y fuentes'!#REF!</definedName>
    <definedName name="Country" localSheetId="2">#REF!</definedName>
    <definedName name="Country" localSheetId="3">#REF!</definedName>
    <definedName name="Country" localSheetId="4">#REF!</definedName>
    <definedName name="Country" localSheetId="5">#REF!</definedName>
    <definedName name="Country" localSheetId="6">#REF!</definedName>
    <definedName name="Country" localSheetId="7">#REF!</definedName>
    <definedName name="Country" localSheetId="8">#REF!</definedName>
    <definedName name="Country" localSheetId="9">#REF!</definedName>
    <definedName name="Country" localSheetId="10">#REF!</definedName>
    <definedName name="Country" localSheetId="11">#REF!</definedName>
    <definedName name="Country" localSheetId="1">#REF!</definedName>
    <definedName name="Country">#REF!</definedName>
    <definedName name="CountryName">#REF!</definedName>
    <definedName name="_xlnm.Print_Area" localSheetId="2">'1.1. Viajes.Duracion,motivo,etc'!$B$1:$V$33</definedName>
    <definedName name="_xlnm.Print_Area" localSheetId="3">'1.2. Viajes receptores por pais'!$B$1:$X$12</definedName>
    <definedName name="_xlnm.Print_Area" localSheetId="4">'1.3. Viajes emisores por pais'!$B$1:$X$12</definedName>
    <definedName name="_xlnm.Print_Area" localSheetId="5">'2.1. Ocupacion y capacidad'!$B$1:$Q$24</definedName>
    <definedName name="_xlnm.Print_Area" localSheetId="6">'2.2. Pernoctaciones por pais'!$B$1:$X$11</definedName>
    <definedName name="_xlnm.Print_Area" localSheetId="7">'3.1. Gasto turistico'!$B$1:$N$8</definedName>
    <definedName name="_xlnm.Print_Area" localSheetId="8">'3.2. Ind. economicos clave'!$B$1:$M$16</definedName>
    <definedName name="_xlnm.Print_Area" localSheetId="9">'4. Empleo'!$B$1:$P$10</definedName>
    <definedName name="_xlnm.Print_Area" localSheetId="10">'5. Tablas contables'!$B$1:$M$7</definedName>
    <definedName name="_xlnm.Print_Area" localSheetId="11">'6. Datos mensuales'!$B$1:$CH$32</definedName>
    <definedName name="_xlnm.Print_Area" localSheetId="1">'Indice y fuentes'!$B$1:$B$39</definedName>
    <definedName name="_xlnm.Print_Area" localSheetId="0">'Informacion general'!#REF!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50" l="1"/>
  <c r="J32" i="50"/>
  <c r="H32" i="50"/>
  <c r="F32" i="50"/>
  <c r="D32" i="50"/>
  <c r="L22" i="50"/>
  <c r="J22" i="50"/>
  <c r="H22" i="50"/>
  <c r="F22" i="50"/>
  <c r="D22" i="50"/>
</calcChain>
</file>

<file path=xl/sharedStrings.xml><?xml version="1.0" encoding="utf-8"?>
<sst xmlns="http://schemas.openxmlformats.org/spreadsheetml/2006/main" count="4477" uniqueCount="1264">
  <si>
    <t>Burundi</t>
  </si>
  <si>
    <t>Djibouti</t>
  </si>
  <si>
    <t>Eritrea</t>
  </si>
  <si>
    <t>Kenya</t>
  </si>
  <si>
    <t>Madagascar</t>
  </si>
  <si>
    <t>Malawi</t>
  </si>
  <si>
    <t>Mozambique</t>
  </si>
  <si>
    <t>Rwanda</t>
  </si>
  <si>
    <t>Seychelles</t>
  </si>
  <si>
    <t>Somalia</t>
  </si>
  <si>
    <t>Uganda</t>
  </si>
  <si>
    <t>Zambia</t>
  </si>
  <si>
    <t>Zimbabwe</t>
  </si>
  <si>
    <t>Angola</t>
  </si>
  <si>
    <t>Chad</t>
  </si>
  <si>
    <t>Congo</t>
  </si>
  <si>
    <t>Botswana</t>
  </si>
  <si>
    <t>Eswatini</t>
  </si>
  <si>
    <t>Lesotho</t>
  </si>
  <si>
    <t>Namibia</t>
  </si>
  <si>
    <t>Benin</t>
  </si>
  <si>
    <t>Burkina Faso</t>
  </si>
  <si>
    <t>Cabo Verde</t>
  </si>
  <si>
    <t>Gambia</t>
  </si>
  <si>
    <t>Ghana</t>
  </si>
  <si>
    <t>Guinea</t>
  </si>
  <si>
    <t>Guinea-Bissau</t>
  </si>
  <si>
    <t>Liberia</t>
  </si>
  <si>
    <t>Mauritania</t>
  </si>
  <si>
    <t>Nigeria</t>
  </si>
  <si>
    <t>Senegal</t>
  </si>
  <si>
    <t>Togo</t>
  </si>
  <si>
    <t>Bahamas</t>
  </si>
  <si>
    <t>Barbados</t>
  </si>
  <si>
    <t>Cuba</t>
  </si>
  <si>
    <t>Dominica</t>
  </si>
  <si>
    <t>Jamaica</t>
  </si>
  <si>
    <t>Costa Rica</t>
  </si>
  <si>
    <t>El Salvador</t>
  </si>
  <si>
    <t>Guatemala</t>
  </si>
  <si>
    <t>Honduras</t>
  </si>
  <si>
    <t>Nicaragua</t>
  </si>
  <si>
    <t>Argentina</t>
  </si>
  <si>
    <t>Chile</t>
  </si>
  <si>
    <t>Colombia</t>
  </si>
  <si>
    <t>Ecuador</t>
  </si>
  <si>
    <t>Guyana</t>
  </si>
  <si>
    <t>Paraguay</t>
  </si>
  <si>
    <t>Suriname</t>
  </si>
  <si>
    <t>Uruguay</t>
  </si>
  <si>
    <t>China</t>
  </si>
  <si>
    <t>Mongolia</t>
  </si>
  <si>
    <t>Brunei Darussalam</t>
  </si>
  <si>
    <t>Indonesia</t>
  </si>
  <si>
    <t>Myanmar</t>
  </si>
  <si>
    <t>Timor-Leste</t>
  </si>
  <si>
    <t>Viet Nam</t>
  </si>
  <si>
    <t>Australia</t>
  </si>
  <si>
    <t>Fiji</t>
  </si>
  <si>
    <t>Vanuatu</t>
  </si>
  <si>
    <t>Kiribati</t>
  </si>
  <si>
    <t>Nauru</t>
  </si>
  <si>
    <t>Palau</t>
  </si>
  <si>
    <t>Samoa</t>
  </si>
  <si>
    <t>Tonga</t>
  </si>
  <si>
    <t>Tuvalu</t>
  </si>
  <si>
    <t>Armenia</t>
  </si>
  <si>
    <t>Bulgaria</t>
  </si>
  <si>
    <t>Estonia</t>
  </si>
  <si>
    <t>Georgia</t>
  </si>
  <si>
    <t>Albania</t>
  </si>
  <si>
    <t>Andorra</t>
  </si>
  <si>
    <t>Malta</t>
  </si>
  <si>
    <t>Montenegro</t>
  </si>
  <si>
    <t>Portugal</t>
  </si>
  <si>
    <t>San Marino</t>
  </si>
  <si>
    <t>Serbia</t>
  </si>
  <si>
    <t>Austria</t>
  </si>
  <si>
    <t>Liechtenstein</t>
  </si>
  <si>
    <t>Israel</t>
  </si>
  <si>
    <t>Türkiye</t>
  </si>
  <si>
    <t>Iraq</t>
  </si>
  <si>
    <t>Kuwait</t>
  </si>
  <si>
    <t>Qatar</t>
  </si>
  <si>
    <t>Yemen</t>
  </si>
  <si>
    <t>Bangladesh</t>
  </si>
  <si>
    <t>India</t>
  </si>
  <si>
    <t>Nepal</t>
  </si>
  <si>
    <t>Sri Lanka</t>
  </si>
  <si>
    <t>-</t>
  </si>
  <si>
    <t>5610, 5629
5630</t>
  </si>
  <si>
    <t>5011, 5021</t>
  </si>
  <si>
    <t>7911, 7912
7990</t>
  </si>
  <si>
    <t>9000, 9102
9103</t>
  </si>
  <si>
    <t>Year</t>
  </si>
  <si>
    <t>7721, 9200, 9311, 
9319, 9321, 9329</t>
  </si>
  <si>
    <t>Total</t>
  </si>
  <si>
    <t>B</t>
  </si>
  <si>
    <t>E</t>
  </si>
  <si>
    <t>F</t>
  </si>
  <si>
    <t>P</t>
  </si>
  <si>
    <t>K</t>
  </si>
  <si>
    <t>N</t>
  </si>
  <si>
    <t>Q</t>
  </si>
  <si>
    <t>U</t>
  </si>
  <si>
    <t>W</t>
  </si>
  <si>
    <t>5520, 5590, 
6810, 6820</t>
  </si>
  <si>
    <t>TOUR_YR1V</t>
  </si>
  <si>
    <t>TOUR_YR1F</t>
  </si>
  <si>
    <t>TOUR_YR2V</t>
  </si>
  <si>
    <t>TOUR_YR2F</t>
  </si>
  <si>
    <t>TOUR_YR3V</t>
  </si>
  <si>
    <t>TOUR_YR3F</t>
  </si>
  <si>
    <t>TOUR_YR4V</t>
  </si>
  <si>
    <t>TOUR_YR4F</t>
  </si>
  <si>
    <t>TOUR_YR5V</t>
  </si>
  <si>
    <t>TOUR_YR5F</t>
  </si>
  <si>
    <t>EXCR_YR1V</t>
  </si>
  <si>
    <t>EXCR_YR1F</t>
  </si>
  <si>
    <t>EXCR_YR2V</t>
  </si>
  <si>
    <t>EXCR_YR2F</t>
  </si>
  <si>
    <t>EXCR_YR3V</t>
  </si>
  <si>
    <t>EXCR_YR3F</t>
  </si>
  <si>
    <t>EXCR_YR4V</t>
  </si>
  <si>
    <t>EXCR_YR4F</t>
  </si>
  <si>
    <t>EXCR_YR5V</t>
  </si>
  <si>
    <t>EXCR_YR5F</t>
  </si>
  <si>
    <t>x</t>
  </si>
  <si>
    <t>2022 - Feb</t>
  </si>
  <si>
    <t>2022 - Mar</t>
  </si>
  <si>
    <t>2022 - May</t>
  </si>
  <si>
    <t>2022 - Jun</t>
  </si>
  <si>
    <t>2022 - Jul</t>
  </si>
  <si>
    <t>2022 - Sep</t>
  </si>
  <si>
    <t>2022 - Oct</t>
  </si>
  <si>
    <t>2022 - Nov</t>
  </si>
  <si>
    <t>2023 - Feb</t>
  </si>
  <si>
    <t>2023 - Mar</t>
  </si>
  <si>
    <t>2023 - May</t>
  </si>
  <si>
    <t>2023 - Jun</t>
  </si>
  <si>
    <t>2023 - Jul</t>
  </si>
  <si>
    <t>2023 - Sep</t>
  </si>
  <si>
    <t>2023 - Oct</t>
  </si>
  <si>
    <t>2023 - Nov</t>
  </si>
  <si>
    <t>2024 - Feb</t>
  </si>
  <si>
    <t>2024 - Mar</t>
  </si>
  <si>
    <t>2024 - May</t>
  </si>
  <si>
    <t>2024 - Jun</t>
  </si>
  <si>
    <t>2024 - Jul</t>
  </si>
  <si>
    <t>2024 - Sep</t>
  </si>
  <si>
    <t>2024 - Oct</t>
  </si>
  <si>
    <t>2024 - Nov</t>
  </si>
  <si>
    <t>2025 - Feb</t>
  </si>
  <si>
    <t>2025 - Mar</t>
  </si>
  <si>
    <t>2025 - May</t>
  </si>
  <si>
    <t>2025 - Jun</t>
  </si>
  <si>
    <t>2025 - Jul</t>
  </si>
  <si>
    <t>2025 - Sep</t>
  </si>
  <si>
    <t>2025 - Oct</t>
  </si>
  <si>
    <t>2025 - Nov</t>
  </si>
  <si>
    <t>Côte d’Ivoire</t>
  </si>
  <si>
    <t>Mayotte</t>
  </si>
  <si>
    <t>Aruba</t>
  </si>
  <si>
    <t>Montserrat</t>
  </si>
  <si>
    <t>Puerto Rico</t>
  </si>
  <si>
    <t>Bermuda</t>
  </si>
  <si>
    <t>Guernsey</t>
  </si>
  <si>
    <t>Jersey</t>
  </si>
  <si>
    <t>Gibraltar</t>
  </si>
  <si>
    <t>Guam</t>
  </si>
  <si>
    <t>Niue</t>
  </si>
  <si>
    <t>Pitcairn</t>
  </si>
  <si>
    <t>Tokelau</t>
  </si>
  <si>
    <t>6810, 6820</t>
  </si>
  <si>
    <t>7721, 9200,
9311, 9319,
9321, 9329</t>
  </si>
  <si>
    <t>Kosovo</t>
  </si>
  <si>
    <t>Viajes receptores (llegadas)</t>
  </si>
  <si>
    <t>Concepto</t>
  </si>
  <si>
    <t>Visitantes que pernoctan (turistas)</t>
  </si>
  <si>
    <t>Visitantes del día (excursionistas)</t>
  </si>
  <si>
    <r>
      <t xml:space="preserve">Viajes
</t>
    </r>
    <r>
      <rPr>
        <sz val="10"/>
        <rFont val="Arial"/>
        <family val="2"/>
      </rPr>
      <t>número de viajes (miles)</t>
    </r>
  </si>
  <si>
    <r>
      <t xml:space="preserve">Duración
</t>
    </r>
    <r>
      <rPr>
        <sz val="10"/>
        <rFont val="Arial"/>
        <family val="2"/>
      </rPr>
      <t>número de pernoctaciones</t>
    </r>
    <r>
      <rPr>
        <b/>
        <sz val="10"/>
        <rFont val="Arial"/>
        <family val="2"/>
      </rPr>
      <t xml:space="preserve"> </t>
    </r>
    <r>
      <rPr>
        <sz val="10"/>
        <rFont val="Arial"/>
        <family val="2"/>
      </rPr>
      <t>(miles)</t>
    </r>
  </si>
  <si>
    <r>
      <t xml:space="preserve">Tamaño de grupo de viaje, promedio
</t>
    </r>
    <r>
      <rPr>
        <sz val="10"/>
        <rFont val="Arial"/>
        <family val="2"/>
      </rPr>
      <t>número de personas</t>
    </r>
  </si>
  <si>
    <t>Viajes
número de viajes (miles)</t>
  </si>
  <si>
    <r>
      <t xml:space="preserve">Duración
</t>
    </r>
    <r>
      <rPr>
        <sz val="10"/>
        <rFont val="Arial"/>
        <family val="2"/>
      </rPr>
      <t>número de pernoctaciones (miles)</t>
    </r>
  </si>
  <si>
    <t>Comentarios</t>
  </si>
  <si>
    <t>Viajes internos</t>
  </si>
  <si>
    <t>Viajes emisores (salidas)</t>
  </si>
  <si>
    <t>1.1.b Motivo</t>
  </si>
  <si>
    <t>Unidad: número de viajes (miles)</t>
  </si>
  <si>
    <t>Motivo principal</t>
  </si>
  <si>
    <t>Motivos personales (total)</t>
  </si>
  <si>
    <t>Vacaciones, recreo y ocio</t>
  </si>
  <si>
    <t>Visitas a familiares y amigos</t>
  </si>
  <si>
    <t>Otros motivos personales</t>
  </si>
  <si>
    <t>-- de los cuales, educación y formación</t>
  </si>
  <si>
    <t>-- de los cuales, salud y atención médica</t>
  </si>
  <si>
    <t>-- de los cuales, religión/peregrinaciones</t>
  </si>
  <si>
    <t>-- de los cuales, compras</t>
  </si>
  <si>
    <t>-- de los cuales, tránsito</t>
  </si>
  <si>
    <t>-- de los cuales, otros motivos</t>
  </si>
  <si>
    <t>Negocios y motivos profesionales</t>
  </si>
  <si>
    <t xml:space="preserve">1.1.c Medio de transporte principal </t>
  </si>
  <si>
    <t>Aéreo</t>
  </si>
  <si>
    <t>Acuático</t>
  </si>
  <si>
    <t>-- de los cuales, cruceros</t>
  </si>
  <si>
    <t>Terrestre</t>
  </si>
  <si>
    <t>-- de los cuales, ferrocarril</t>
  </si>
  <si>
    <t>-- de los cuales, carretera</t>
  </si>
  <si>
    <t>-- de los cuales, otros</t>
  </si>
  <si>
    <t>País o área de residencia</t>
  </si>
  <si>
    <t>Código M49</t>
  </si>
  <si>
    <t>Región</t>
  </si>
  <si>
    <t>Año</t>
  </si>
  <si>
    <t>Actividad</t>
  </si>
  <si>
    <t>Llegadas (miles)</t>
  </si>
  <si>
    <t>Pernoctaciones (miles)</t>
  </si>
  <si>
    <t>Actividades inmobiliarias</t>
  </si>
  <si>
    <t>Otras actividades de alojamiento</t>
  </si>
  <si>
    <t>Actividades de campamentos, parques de vehículos recreativos y parques de caravanas</t>
  </si>
  <si>
    <t>Actividades de alojamiento para estancias cortas
(hoteles y establecimientos asimilados)</t>
  </si>
  <si>
    <t>Camas (unidades)</t>
  </si>
  <si>
    <t>Habitaciones (unidades)</t>
  </si>
  <si>
    <t>Establecimientos (unidades)</t>
  </si>
  <si>
    <t>2. Actividades de provisión de alimentos y bebidas</t>
  </si>
  <si>
    <t>3. Transporte de pasajeros por ferrocarril</t>
  </si>
  <si>
    <t>4. Transporte de pasajeros por carretera</t>
  </si>
  <si>
    <t xml:space="preserve">5. Transporte de pasajeros por agua	</t>
  </si>
  <si>
    <t>6. Transporte aéreo de pasajeros</t>
  </si>
  <si>
    <t>7. Alquiler de equipos de transprote</t>
  </si>
  <si>
    <t>7. Alquiler de equipos de transporte</t>
  </si>
  <si>
    <t>8. Actividades de agencias de viajes y de otros servicios de reservas</t>
  </si>
  <si>
    <t>9. Actividades culturales</t>
  </si>
  <si>
    <t>10. Actividades deportivas y recreativas</t>
  </si>
  <si>
    <t>Industrias turísticas</t>
  </si>
  <si>
    <r>
      <t xml:space="preserve">--- de los cuales, hoteles y establecimientos asimilados
</t>
    </r>
    <r>
      <rPr>
        <i/>
        <sz val="10"/>
        <rFont val="Arial"/>
        <family val="2"/>
      </rPr>
      <t>(CIIU Rev.4: 5510)</t>
    </r>
  </si>
  <si>
    <t>1. Servicios de alojamiento para visitantes</t>
  </si>
  <si>
    <t>2. Servicios de provisión de alimentos y bebidas</t>
  </si>
  <si>
    <t>3. Servicios de transporte de pasajeros por ferrocarril</t>
  </si>
  <si>
    <t>4. Servicios de transporte de pasajeros por carretera</t>
  </si>
  <si>
    <t>5. Servicios de transporte de pasajeros por agua</t>
  </si>
  <si>
    <t>6. Servicios de transporte aéreo de pasajeros</t>
  </si>
  <si>
    <t>7. Servicios de alquiler de equipos de transporte</t>
  </si>
  <si>
    <t>8. Agencias de viajes y otros servicios de reservas</t>
  </si>
  <si>
    <t>9. Servicios culturales</t>
  </si>
  <si>
    <t>10. Servicios deportivos y recreativos</t>
  </si>
  <si>
    <t>Productos de consumo característicos del turismo</t>
  </si>
  <si>
    <t>Gasto turístico receptor por productos y clases de visitantes</t>
  </si>
  <si>
    <t>A. Balanza de pagos como proxy: transporte de pasajeros (crédito)</t>
  </si>
  <si>
    <t>B. Balanza de pagos como proxy: 
viajes (crédito)</t>
  </si>
  <si>
    <t>Motivos personales</t>
  </si>
  <si>
    <t>A. Balanza de pagos como proxy: transporte de pasajeros (débito)</t>
  </si>
  <si>
    <t>B. Balanza de pagos como proxy: 
viajes (débito)</t>
  </si>
  <si>
    <t>Gasto turístico interno por productos y clases de visitantes</t>
  </si>
  <si>
    <t>Gasto turístico emisor por productos y clases de visitantes</t>
  </si>
  <si>
    <t>Remuneración de los trabajadores</t>
  </si>
  <si>
    <t>1. Alojamiento para visitantes</t>
  </si>
  <si>
    <t>3. Transport de pasajeros por ferrocarril</t>
  </si>
  <si>
    <t xml:space="preserve">-- de los cuales, hoteles y establecimientos asimilados: </t>
  </si>
  <si>
    <t>3.2.c Remuneración de los trabajadores</t>
  </si>
  <si>
    <t>VAB - Valor Añadido Bruto (a precios básicos)</t>
  </si>
  <si>
    <t>3.2.b VAB - Valor Añadido Bruto, por industria turística</t>
  </si>
  <si>
    <t>PIBDT - Producto Interior Bruto Directo Turístico</t>
  </si>
  <si>
    <t>PIB Directo Turístico como proporción del PIB total (porcentaje)</t>
  </si>
  <si>
    <t>Producto Interior Bruto Directo Turístico</t>
  </si>
  <si>
    <t>PIB - Producto Interno Bruto total</t>
  </si>
  <si>
    <t>Valor Añadido Bruto Directo Turístico (a precios básicos)</t>
  </si>
  <si>
    <t>VABDT - Valor Añadido Bruto Directo Turístico</t>
  </si>
  <si>
    <t>VAB Directo Turístico como proporción del VAB total (porcentaje)</t>
  </si>
  <si>
    <t>VAB - Valor Añadido Bruto total</t>
  </si>
  <si>
    <t>Personas empleadas en el sector del turismo</t>
  </si>
  <si>
    <r>
      <t xml:space="preserve">4.1. Personas empleadas en el sector del turismo  </t>
    </r>
    <r>
      <rPr>
        <b/>
        <sz val="14"/>
        <color rgb="FFFFFF00"/>
        <rFont val="Arial"/>
        <family val="2"/>
      </rPr>
      <t>[Indicador de los ODS 8.9.2]</t>
    </r>
  </si>
  <si>
    <r>
      <t xml:space="preserve">3.2.a Producto Interior Bruto Directo Turístico </t>
    </r>
    <r>
      <rPr>
        <b/>
        <sz val="14"/>
        <color rgb="FFFFFF00"/>
        <rFont val="Arial"/>
        <family val="2"/>
      </rPr>
      <t xml:space="preserve"> [Indicador de los ODS 8.9.1]</t>
    </r>
  </si>
  <si>
    <t>Sexo</t>
  </si>
  <si>
    <t>1.a. Alojamiento para visitantes:
hoteles y establecimientos asimilados</t>
  </si>
  <si>
    <t>1.b. Alojamiento para visitantes:
otros</t>
  </si>
  <si>
    <t>2. Industria de provisión de alimentos y bebidas</t>
  </si>
  <si>
    <t>5. Transporte de pasajeros por agua</t>
  </si>
  <si>
    <t>8. Industria de agencias de viajes y de otros servicios de reserva</t>
  </si>
  <si>
    <t>9. Industria cultural</t>
  </si>
  <si>
    <t>10. Industria deportiva y recreativa</t>
  </si>
  <si>
    <t>Mujeres</t>
  </si>
  <si>
    <t>Hombres</t>
  </si>
  <si>
    <t xml:space="preserve">Número de personas empleadas: </t>
  </si>
  <si>
    <t xml:space="preserve">-- de los cuales, número de asalariados: </t>
  </si>
  <si>
    <t xml:space="preserve">Número de empleos: </t>
  </si>
  <si>
    <t>-- de los cuales, empleos asalariados:</t>
  </si>
  <si>
    <t>Código CIIU Rev. 4</t>
  </si>
  <si>
    <t>Código CIIU Rev.4</t>
  </si>
  <si>
    <r>
      <t xml:space="preserve">5. Aplicación de instrumentos normalizados de contabilidad para hacer un seguimiento de los aspectos económicos y ambientales de la sostenibilidad del turismo  </t>
    </r>
    <r>
      <rPr>
        <b/>
        <sz val="16"/>
        <color rgb="FFFFFF00"/>
        <rFont val="Arial"/>
        <family val="2"/>
      </rPr>
      <t>[Indicador de los ODS 12.b.1]</t>
    </r>
  </si>
  <si>
    <t>Tabla 1 sobre gasto turístico receptor</t>
  </si>
  <si>
    <t>Tabla 2 sobre gasto turístico interno</t>
  </si>
  <si>
    <t>Tabla 3 sobre gasto turístico emisor</t>
  </si>
  <si>
    <t>Tabla 4 sobre consumo turístico interior</t>
  </si>
  <si>
    <t>Tabla 5 sobre cuentas de producción de las industrias turísticas</t>
  </si>
  <si>
    <t>Table 6 sobre oferta interna y consumo turístico interior</t>
  </si>
  <si>
    <t>Tabla 7 sobre empleo en las industrias turísticas</t>
  </si>
  <si>
    <t>Tabla</t>
  </si>
  <si>
    <t>Cuentas de flujo físico para la energía</t>
  </si>
  <si>
    <t>Cuentas de flujo físico para el agua</t>
  </si>
  <si>
    <t>Cuentas de flujo físico para las emisiones al aire</t>
  </si>
  <si>
    <t>Cuentas de flujo físico para residuos sólidos</t>
  </si>
  <si>
    <t>Tablas de la Cuenta Satélite de Turismo (CST)</t>
  </si>
  <si>
    <t>Tablas del Sistema de Contabilidad Ambiental y Económica (SCAE)</t>
  </si>
  <si>
    <t>Empleos en las industrias turísticas</t>
  </si>
  <si>
    <t>Sexo del visitante</t>
  </si>
  <si>
    <t>Masculino</t>
  </si>
  <si>
    <t>Femenino</t>
  </si>
  <si>
    <t>Forma de organización del viaje</t>
  </si>
  <si>
    <t>Paquete turístico</t>
  </si>
  <si>
    <t>Otras formas</t>
  </si>
  <si>
    <t>1.1.d Sexo del visitante</t>
  </si>
  <si>
    <t>1.1.e Forma de organización del viaje</t>
  </si>
  <si>
    <t>1.1.a Número de viajes, duración y tamaño de grupo de viaje</t>
  </si>
  <si>
    <t>Visitantes que se alojan en casa de amigos y familiares, y transacciones de trueque</t>
  </si>
  <si>
    <t>Casas de vacaciones ocupadas por sus propietarios e inmuebles en régimen de multipropiedad</t>
  </si>
  <si>
    <t>Visitantes internos que pernoctan (turistas) - Ocupación en alojamientos no comerciales (alojamiento privado)</t>
  </si>
  <si>
    <t>2.1.b Ocupación en alojamientos no comerciales (alojamiento privado)</t>
  </si>
  <si>
    <t>Capacidad en otras industrias turísticas</t>
  </si>
  <si>
    <t>2.1.d Otras industrias turísticas: número de establecimientos</t>
  </si>
  <si>
    <t>2.1. Ocupación y capacidad</t>
  </si>
  <si>
    <t>Medio de transporte principal</t>
  </si>
  <si>
    <t>3.2. Otros indicadores económicos clave</t>
  </si>
  <si>
    <t>3.1. Gasto turístico</t>
  </si>
  <si>
    <t>4.2. Empleos en las industrias turísticas</t>
  </si>
  <si>
    <t>4. Empleo</t>
  </si>
  <si>
    <t>6.1. Número de viajes y duración, por mes</t>
  </si>
  <si>
    <t>6. Datos mensuales</t>
  </si>
  <si>
    <t>2022 - Ene</t>
  </si>
  <si>
    <t>2023 - Ene</t>
  </si>
  <si>
    <t>2024 - Ene</t>
  </si>
  <si>
    <t>2025 - Ene</t>
  </si>
  <si>
    <t>2022 - Abr</t>
  </si>
  <si>
    <t>2023 - Abr</t>
  </si>
  <si>
    <t>2024 - Abr</t>
  </si>
  <si>
    <t>2025 - Abr</t>
  </si>
  <si>
    <t>2022 - Ago</t>
  </si>
  <si>
    <t>2023 - Ago</t>
  </si>
  <si>
    <t>2024 - Ago</t>
  </si>
  <si>
    <t>2025 - Ago</t>
  </si>
  <si>
    <t>2022 - Dic</t>
  </si>
  <si>
    <t>2023 - Dic</t>
  </si>
  <si>
    <t>2024 - Dic</t>
  </si>
  <si>
    <t>2025 - Dic</t>
  </si>
  <si>
    <r>
      <t xml:space="preserve">Visitantes que pernoctan </t>
    </r>
    <r>
      <rPr>
        <sz val="10"/>
        <rFont val="Arial"/>
        <family val="2"/>
      </rPr>
      <t>(turistas)</t>
    </r>
  </si>
  <si>
    <r>
      <t>Visitantes que pernoctan</t>
    </r>
    <r>
      <rPr>
        <sz val="10"/>
        <rFont val="Arial"/>
        <family val="2"/>
      </rPr>
      <t xml:space="preserve"> (turistas)</t>
    </r>
  </si>
  <si>
    <r>
      <t>Visitantes del día</t>
    </r>
    <r>
      <rPr>
        <sz val="10"/>
        <rFont val="Arial"/>
        <family val="2"/>
      </rPr>
      <t xml:space="preserve"> (excursionistas)</t>
    </r>
  </si>
  <si>
    <r>
      <t xml:space="preserve">Visitantes del día </t>
    </r>
    <r>
      <rPr>
        <sz val="10"/>
        <rFont val="Arial"/>
        <family val="2"/>
      </rPr>
      <t>(excursionistas)</t>
    </r>
  </si>
  <si>
    <t>-- de los cuales, pasajeros en crucero:</t>
  </si>
  <si>
    <t>Visitantes internos que pernoctan (turistas) - Ocupación en alojamientos no comerciales, por mes de salida del viaje</t>
  </si>
  <si>
    <t>6.3. Ocupación en alojamientos no comerciales (alojamiento privado), por mes</t>
  </si>
  <si>
    <t>Alojamientos no comerciales (alojamiento privado)</t>
  </si>
  <si>
    <t>Tipo de visitante</t>
  </si>
  <si>
    <t>Información general</t>
  </si>
  <si>
    <t>ONU Turismo tiene el mandato de reunir, analizar, publicar, uniformar y mejorar las estadísticas de turismo y de promover la integración de esas estadísticas en el ámbito del sistema de las Naciones Unidas (resolución A/RES/58/232 de la Asamblea General de las Naciones Unidas, por la que ONU Turismo se convierte en un organismo especializado de las Naciones Unidas).</t>
  </si>
  <si>
    <t>Al comunicar las estadísticas de su país, está contribuyendo a la base de datos de estadísticas de ONU Turismo, un recurso mundial para medir el progreso y apoyar la toma de decisiones fundamentadas en materia de turismo.</t>
  </si>
  <si>
    <r>
      <t>En la hoja «índice» se enumeran los indicadores incluidos en el cuestionario.</t>
    </r>
    <r>
      <rPr>
        <b/>
        <sz val="11"/>
        <color theme="1"/>
        <rFont val="Arial"/>
        <family val="2"/>
      </rPr>
      <t xml:space="preserve">
Es posible que no disponga de datos para determinadas tablas de este cuestionario.</t>
    </r>
    <r>
      <rPr>
        <sz val="11"/>
        <color theme="1"/>
        <rFont val="Arial"/>
        <family val="2"/>
      </rPr>
      <t xml:space="preserve"> En tal caso, indique «no hay datos disponibles» en la columna de observaciones.</t>
    </r>
  </si>
  <si>
    <t>Área(s) excluida(s) (si las hay):</t>
  </si>
  <si>
    <t>Datos de contacto del punto focal nacional para este cuestionario:</t>
  </si>
  <si>
    <t>Fecha:</t>
  </si>
  <si>
    <t>País:</t>
  </si>
  <si>
    <t>Persona de contacto:</t>
  </si>
  <si>
    <t>Cargo:</t>
  </si>
  <si>
    <t>Oficina/Departamento:</t>
  </si>
  <si>
    <t>Correo electrónico:</t>
  </si>
  <si>
    <t>Institución de contacto:</t>
  </si>
  <si>
    <t>Sitio web:</t>
  </si>
  <si>
    <t>Códigos de estado de la observación</t>
  </si>
  <si>
    <t>En caso necesario, utilice las siguientes letras para indicar una situación especial que afecte a los datos:</t>
  </si>
  <si>
    <r>
      <t>Ruptura de la serie.</t>
    </r>
    <r>
      <rPr>
        <sz val="11"/>
        <rFont val="Arial"/>
        <family val="2"/>
      </rPr>
      <t xml:space="preserve"> Introdúzcalo junto al primer valor de la nueva serie temporal.</t>
    </r>
  </si>
  <si>
    <r>
      <t xml:space="preserve">Valor estimado. </t>
    </r>
    <r>
      <rPr>
        <sz val="11"/>
        <color theme="1"/>
        <rFont val="Arial"/>
        <family val="2"/>
      </rPr>
      <t>Valor obtenido mediante una metodología de estimación o basado en una cantidad limitada de datos. Este código se emplea para distinguirlo de los datos oficiales habituales.</t>
    </r>
  </si>
  <si>
    <r>
      <t xml:space="preserve">Valor previsto. </t>
    </r>
    <r>
      <rPr>
        <sz val="11"/>
        <color theme="1"/>
        <rFont val="Arial"/>
        <family val="2"/>
      </rPr>
      <t>Valores futuros, calculados a partir de datos de años anteriores.</t>
    </r>
  </si>
  <si>
    <r>
      <t>Datos incluidos en otra categoría.</t>
    </r>
    <r>
      <rPr>
        <sz val="11"/>
        <color theme="1"/>
        <rFont val="Arial"/>
        <family val="2"/>
      </rPr>
      <t xml:space="preserve"> Este código debe introducirse junto a una celda vacía, a fin de indicar que falta el valor de esa categoría pero que está incluido en otra categoría o total.</t>
    </r>
  </si>
  <si>
    <r>
      <t>Contiene datos de otra categoría.</t>
    </r>
    <r>
      <rPr>
        <sz val="11"/>
        <rFont val="Arial"/>
        <family val="2"/>
      </rPr>
      <t xml:space="preserve"> Este código debe introducirse junto a una celda con datos, cuando esos datos incluyan también otra categoría. Por lo general, la celda que corresponde a la otra categoría debe quedar vacía y marcada con el código K.</t>
    </r>
  </si>
  <si>
    <r>
      <t>No significativo.</t>
    </r>
    <r>
      <rPr>
        <sz val="11"/>
        <rFont val="Arial"/>
        <family val="2"/>
      </rPr>
      <t xml:space="preserve"> Este código debe emplearse junto a un valor 0 (cero), para indicar que, aunque no sea un cero real, el valor es tan bajo que se considera insignificante.</t>
    </r>
  </si>
  <si>
    <r>
      <t xml:space="preserve">Valor provisional. </t>
    </r>
    <r>
      <rPr>
        <sz val="11"/>
        <rFont val="Arial"/>
        <family val="2"/>
      </rPr>
      <t>Es casi seguro que el valor se actualizará.</t>
    </r>
  </si>
  <si>
    <r>
      <rPr>
        <b/>
        <sz val="11"/>
        <rFont val="Arial"/>
        <family val="2"/>
      </rPr>
      <t xml:space="preserve">Valor suprimido. </t>
    </r>
    <r>
      <rPr>
        <sz val="11"/>
        <rFont val="Arial"/>
        <family val="2"/>
      </rPr>
      <t>Este código debe introducirse junto a una celda vacía, a fin de indicar que el valor se ha eliminado debido a consideraciones de confidencialidad estadística.</t>
    </r>
  </si>
  <si>
    <r>
      <t xml:space="preserve">Baja fiabilidad. </t>
    </r>
    <r>
      <rPr>
        <sz val="11"/>
        <rFont val="Arial"/>
        <family val="2"/>
      </rPr>
      <t xml:space="preserve">Este código debe introducirse junto a una celda con datos, para indicar que el valor proporcionado se considera de baja calidad. </t>
    </r>
  </si>
  <si>
    <t>Ejemplo:</t>
  </si>
  <si>
    <t>Estos códigos se basan en la lista de códigos SDMX para el estado de observación (disponible en: https://sdmx.org/wp-content/uploads/CL_OBS_STATUS_v2_2.docx).</t>
  </si>
  <si>
    <t>Índice y fuentes</t>
  </si>
  <si>
    <r>
      <t xml:space="preserve">En las dos columnas de la derecha, puede proporcionar </t>
    </r>
    <r>
      <rPr>
        <b/>
        <sz val="10"/>
        <color theme="1"/>
        <rFont val="Arial"/>
        <family val="2"/>
      </rPr>
      <t>enlaces al conjunto de datos en línea</t>
    </r>
    <r>
      <rPr>
        <sz val="10"/>
        <color theme="1"/>
        <rFont val="Arial"/>
        <family val="2"/>
      </rPr>
      <t xml:space="preserve"> y a los metadatos utilizados para completar la tabla, si dispone de ellos. 
Con ello, facilitará la validación y la cumplimentación previa en futuros ciclos de recogida de datos.</t>
    </r>
  </si>
  <si>
    <t>Hoja - Tabla</t>
  </si>
  <si>
    <t>Fuentes de los datos introducidos en el cuestionario</t>
  </si>
  <si>
    <t>Observaciones</t>
  </si>
  <si>
    <t>Enlace a los datos</t>
  </si>
  <si>
    <t>Enlace a los metadatos</t>
  </si>
  <si>
    <t>Datos administrativos</t>
  </si>
  <si>
    <t>Controles fronterizos</t>
  </si>
  <si>
    <t>Control de transporte</t>
  </si>
  <si>
    <t>Control de huéspedes, tasas turísticas, etc.</t>
  </si>
  <si>
    <t>Datos administrativos sobre empleo</t>
  </si>
  <si>
    <t>Registros</t>
  </si>
  <si>
    <t>Registro de establecimientos turísticos</t>
  </si>
  <si>
    <t>Registro de establecimientos económicos</t>
  </si>
  <si>
    <t>Registro de plataformas de intermediación</t>
  </si>
  <si>
    <t>Encuestas</t>
  </si>
  <si>
    <t>Encuestas en las fronteras</t>
  </si>
  <si>
    <t>Encuestas a hogares</t>
  </si>
  <si>
    <t>Encuestas a los establecimientos de alojamiento</t>
  </si>
  <si>
    <t>Encuestas económicas a los establecimientos</t>
  </si>
  <si>
    <t>Otras encuestas (por favor, especifíquese en las observaciones)</t>
  </si>
  <si>
    <t>Datos de plataformas del sector privado</t>
  </si>
  <si>
    <t>Datos de teléfonos móviles</t>
  </si>
  <si>
    <t>Datos de tarjetas de crédito</t>
  </si>
  <si>
    <t>Web scraping</t>
  </si>
  <si>
    <t>Balanza de pagos</t>
  </si>
  <si>
    <t>Cuenta Satélite de Turismo</t>
  </si>
  <si>
    <t>Cuentas Nacionales</t>
  </si>
  <si>
    <t>Otros (por favor, especifíquese en las observaciones)</t>
  </si>
  <si>
    <t>Correspondencia con los anteriores archivos de recogida de datos:
- Compendio
- Anuario
- Complemento del anuario
- Indicadores ODS turismo &amp; indicadores económicos clave</t>
  </si>
  <si>
    <t>Indicadores ODS turismo &amp; indicadores económicos clave</t>
  </si>
  <si>
    <t>Compendio
1.1-1.4, 1.39, 2.1-2.3, 2.23, 3.1-3.3</t>
  </si>
  <si>
    <t>Compendio
1.14-1.18, 2.4-2.8</t>
  </si>
  <si>
    <t>Compendio
1.19-1.25, 2.9-2.15</t>
  </si>
  <si>
    <t>Compendio
1.26-1.28, 2.16-2.18, 4.25-4.30</t>
  </si>
  <si>
    <t>Compendio 
4.1-4.3, 4.13-4.15</t>
  </si>
  <si>
    <t>Compendio
4.4-4.7</t>
  </si>
  <si>
    <t>Compendio
1.33-1.38, 3.4-3.9</t>
  </si>
  <si>
    <t>Compendio
4.10, 4.22</t>
  </si>
  <si>
    <t>Compendio
4.11, 4.23</t>
  </si>
  <si>
    <t>Compendio 1.5-1.13
Anuario 112 (111), 122 (121)</t>
  </si>
  <si>
    <t>Anuario 
1012 (1011), 2112 (2011)</t>
  </si>
  <si>
    <t>Complemento del anuario
8111</t>
  </si>
  <si>
    <t>Compendio 1.29-1.32
Complemento del anuario 1210</t>
  </si>
  <si>
    <t>Compendio 1.43, 2.27
Complemento del anuario 1210</t>
  </si>
  <si>
    <t>Complemento del anuario
210, 220</t>
  </si>
  <si>
    <t>Complemento del anuario
810, 1110, 2010, 2210, 2510</t>
  </si>
  <si>
    <t>&lt;-  Ir al índice</t>
  </si>
  <si>
    <r>
      <t xml:space="preserve">Rellene las tablas a continuación diferenciando entre los visitantes que </t>
    </r>
    <r>
      <rPr>
        <b/>
        <sz val="10"/>
        <color theme="1"/>
        <rFont val="Arial"/>
        <family val="2"/>
      </rPr>
      <t>pernoctan</t>
    </r>
    <r>
      <rPr>
        <sz val="10"/>
        <color theme="1"/>
        <rFont val="Arial"/>
        <family val="2"/>
      </rPr>
      <t xml:space="preserve"> y los visitantes </t>
    </r>
    <r>
      <rPr>
        <b/>
        <sz val="10"/>
        <color theme="1"/>
        <rFont val="Arial"/>
        <family val="2"/>
      </rPr>
      <t>del día</t>
    </r>
    <r>
      <rPr>
        <sz val="10"/>
        <color theme="1"/>
        <rFont val="Arial"/>
        <family val="2"/>
      </rPr>
      <t xml:space="preserve"> (los valores del total de visitantes serán la suma de las dos columnas).
</t>
    </r>
    <r>
      <rPr>
        <b/>
        <sz val="10"/>
        <color theme="1"/>
        <rFont val="Arial"/>
        <family val="2"/>
      </rPr>
      <t>Si únicamente se dispone de información para el total</t>
    </r>
    <r>
      <rPr>
        <sz val="10"/>
        <color theme="1"/>
        <rFont val="Arial"/>
        <family val="2"/>
      </rPr>
      <t xml:space="preserve"> de las dos categorías, introduzca los valores en las columnas de la izquierda (las correspondientes a los visitantes que pernoctan) y escriba </t>
    </r>
    <r>
      <rPr>
        <b/>
        <sz val="10"/>
        <color theme="1"/>
        <rFont val="Arial"/>
        <family val="2"/>
      </rPr>
      <t>«total de visitantes declarados como turistas»</t>
    </r>
    <r>
      <rPr>
        <sz val="10"/>
        <color theme="1"/>
        <rFont val="Arial"/>
        <family val="2"/>
      </rPr>
      <t xml:space="preserve"> en la columna de observaciones.</t>
    </r>
  </si>
  <si>
    <r>
      <t xml:space="preserve">Para los viajes </t>
    </r>
    <r>
      <rPr>
        <b/>
        <sz val="10"/>
        <color theme="1"/>
        <rFont val="Arial"/>
        <family val="2"/>
      </rPr>
      <t>receptores</t>
    </r>
    <r>
      <rPr>
        <sz val="10"/>
        <color theme="1"/>
        <rFont val="Arial"/>
        <family val="2"/>
      </rPr>
      <t xml:space="preserve"> y </t>
    </r>
    <r>
      <rPr>
        <b/>
        <sz val="10"/>
        <color theme="1"/>
        <rFont val="Arial"/>
        <family val="2"/>
      </rPr>
      <t>emisores</t>
    </r>
    <r>
      <rPr>
        <sz val="10"/>
        <color theme="1"/>
        <rFont val="Arial"/>
        <family val="2"/>
      </rPr>
      <t xml:space="preserve">, indique el medio utilizado para </t>
    </r>
    <r>
      <rPr>
        <b/>
        <sz val="10"/>
        <color theme="1"/>
        <rFont val="Arial"/>
        <family val="2"/>
      </rPr>
      <t>cruzar la frontera</t>
    </r>
    <r>
      <rPr>
        <sz val="10"/>
        <color theme="1"/>
        <rFont val="Arial"/>
        <family val="2"/>
      </rPr>
      <t xml:space="preserve"> del país. 
En el caso de los</t>
    </r>
    <r>
      <rPr>
        <b/>
        <sz val="10"/>
        <color theme="1"/>
        <rFont val="Arial"/>
        <family val="2"/>
      </rPr>
      <t xml:space="preserve"> viajes internos</t>
    </r>
    <r>
      <rPr>
        <sz val="10"/>
        <color theme="1"/>
        <rFont val="Arial"/>
        <family val="2"/>
      </rPr>
      <t xml:space="preserve">, indique el medio en el que se viaje el </t>
    </r>
    <r>
      <rPr>
        <b/>
        <sz val="10"/>
        <color theme="1"/>
        <rFont val="Arial"/>
        <family val="2"/>
      </rPr>
      <t>mayor número de kilómetros</t>
    </r>
    <r>
      <rPr>
        <sz val="10"/>
        <color theme="1"/>
        <rFont val="Arial"/>
        <family val="2"/>
      </rPr>
      <t>.
Si se utiliza una definición diferente de medio de transporte principal, inclúyala en la columna «Observaciones».</t>
    </r>
  </si>
  <si>
    <t>Por favor, complete esta sección 1.1 sobre «Viajes» utilizando datos de fuentes sobre la demanda, como las encuestas a los visitantes, si dispone de ellos. Las secciones 2.1 «Ocupación y capacidad» y 2.2 «Pernoctaciones por país» se centran en los datos sobre la oferta, como los de las encuestas a los establecimientos.</t>
  </si>
  <si>
    <t>No obstante, si para la sección 1.1 únicamente se dispone de datos sobre la oferta, pueden utilizarse en su lugar. En ese caso, señale la fuente en la columna de «Observaciones».</t>
  </si>
  <si>
    <t>Por favor, complete esta sección 1.2 sobre «Viajes» utilizando datos de fuentes sobre la demanda, como las encuestas a los visitantes, si dispone de ellos. Las secciones 2.1 «Ocupación y capacidad» y 2.2 «Pernoctaciones por país» se centran en los datos sobre la oferta, como los de las encuestas a los establecimientos.</t>
  </si>
  <si>
    <t>No obstante, si para la sección 1.2 únicamente se dispone de datos sobre la oferta, pueden utilizarse en su lugar. En ese caso, señale la fuente en la columna de «Observaciones».</t>
  </si>
  <si>
    <t>Se recomienda completar estas dos tablas sobre «Ocupación en alojamientos comerciales» con datos de fuentes sobre la oferta, como las encuestas a los establecimientos. 
Si se emplea una fuente distinta (por ejemplo, fuentes sobre la demanda, como las encuestas a los visitantes), indíquelo en la columna de «Observaciones».</t>
  </si>
  <si>
    <t>Si los datos facilitados corresponden a establecimientos por encima de un determinado umbral (por ejemplo, diez o más plazas), indique el umbral.</t>
  </si>
  <si>
    <t>Unidad: número de pernoctaciones (miles)</t>
  </si>
  <si>
    <r>
      <t xml:space="preserve">El objetivo de esta tabla es recopilar datos sobre </t>
    </r>
    <r>
      <rPr>
        <b/>
        <sz val="10"/>
        <color theme="1"/>
        <rFont val="Arial"/>
        <family val="2"/>
      </rPr>
      <t>turismo receptor</t>
    </r>
    <r>
      <rPr>
        <sz val="10"/>
        <color theme="1"/>
        <rFont val="Arial"/>
        <family val="2"/>
      </rPr>
      <t>.
Si lo desea, puede incluir datos sobre turismo interno en la fila correspondiente a su país o zona, pero esos datos ya se recopilan en la sección sobre «turismo interno» de la tabla 2.1.a.</t>
    </r>
  </si>
  <si>
    <r>
      <t xml:space="preserve">Dólares de los EE.UU., valores nominales (millones) </t>
    </r>
    <r>
      <rPr>
        <b/>
        <sz val="10"/>
        <color rgb="FFFF0000"/>
        <rFont val="Arial"/>
        <family val="2"/>
      </rPr>
      <t>(opción preferida)</t>
    </r>
  </si>
  <si>
    <t>Moneda local, valores nominales. Especifique, por favor:</t>
  </si>
  <si>
    <t>Otros. Especifique, por favor:</t>
  </si>
  <si>
    <t>Si se utilizan valores constantes, indique el año de base:</t>
  </si>
  <si>
    <t xml:space="preserve">Unidad: moneda indicada anteriormente </t>
  </si>
  <si>
    <t>Unidad: moneda indicada anteriormente</t>
  </si>
  <si>
    <r>
      <rPr>
        <b/>
        <sz val="10"/>
        <rFont val="Arial"/>
        <family val="2"/>
      </rPr>
      <t>VAB directo turístico.</t>
    </r>
    <r>
      <rPr>
        <sz val="10"/>
        <rFont val="Arial"/>
        <family val="2"/>
      </rPr>
      <t xml:space="preserve"> Si no se dispone de datos sobre el PIB y el PIB directo turístico, pueden utilizarse como indicadores indirectos el valor añadido bruto (VAB) y el valor añadido bruto directo turístico (VABDT).</t>
    </r>
  </si>
  <si>
    <t>Unidad: moneda indicada anteriormente (a precios básicos)</t>
  </si>
  <si>
    <r>
      <rPr>
        <b/>
        <sz val="10"/>
        <rFont val="Arial"/>
        <family val="2"/>
      </rPr>
      <t>PIB directo turístico</t>
    </r>
    <r>
      <rPr>
        <sz val="10"/>
        <rFont val="Arial"/>
        <family val="2"/>
      </rPr>
      <t xml:space="preserve">. El indicador sobre PIB directo turístico (indicador 8.9.1. de los ODS) se define como la suma del valor añadido bruto (a precios básicos) generado por todas las industrias en respuesta al consumo turístico interior, más los impuestos netos sobre los productos e importaciones incluidos en el valor de este gasto a precios de adquisición. Si desea obtener más información sobre este indicador y los metadatos asociados, consulte: </t>
    </r>
    <r>
      <rPr>
        <sz val="10"/>
        <color rgb="FF0021F5"/>
        <rFont val="Arial"/>
        <family val="2"/>
      </rPr>
      <t>https://unstats.un.org/sdgs/metadata/files/Metadata-08-09-01.pdf</t>
    </r>
    <r>
      <rPr>
        <sz val="10"/>
        <rFont val="Arial"/>
        <family val="2"/>
      </rPr>
      <t>.</t>
    </r>
  </si>
  <si>
    <r>
      <t xml:space="preserve">Este indicador (indicador 8.9.2) se define en el Marco Estadístico para la Medición de la Sostenibilidad del Turismo. Si desea obtener más información sobre este indicador y los metadatos asociados, consulte: </t>
    </r>
    <r>
      <rPr>
        <sz val="10"/>
        <color rgb="FF0021F5"/>
        <rFont val="Arial"/>
        <family val="2"/>
      </rPr>
      <t>https://unstats.un.org/sdgs/metadata/files/Metadata-08-09-02.pdf</t>
    </r>
  </si>
  <si>
    <t>Unidad: número de personas</t>
  </si>
  <si>
    <t>Unidad: número de empleos</t>
  </si>
  <si>
    <r>
      <t xml:space="preserve">Número de empleos equivalentes a tiempo completo </t>
    </r>
    <r>
      <rPr>
        <b/>
        <sz val="11"/>
        <color rgb="FFFF0000"/>
        <rFont val="Arial"/>
        <family val="2"/>
      </rPr>
      <t>(opción preferida)</t>
    </r>
  </si>
  <si>
    <t>Número de empleos (incluyendo tanto empleos a tiempo completo como a tiempo parcial)</t>
  </si>
  <si>
    <r>
      <t xml:space="preserve">Este indicador (indicador de los ODS 12.b.1) está relacionado con el grado de aplicación en los países de los cuadros de la Cuenta Satélite de Turismo (CST) y del Sistema de Contabilidad Ambiental y Económica (SCAE), que se consideran los más pertinentes y viables para realizar un seguimiento de la sostenibilidad en el turismo. Si desea obtener más información sobre este indicador y los metadatos asociados, consulte: </t>
    </r>
    <r>
      <rPr>
        <sz val="10"/>
        <color rgb="FF0021F5"/>
        <rFont val="Arial"/>
        <family val="2"/>
      </rPr>
      <t>https://unstats.un.org/sdgs/metadata/files/Metadata-12-0b-01.pdf.</t>
    </r>
  </si>
  <si>
    <t>Obsérvese que es posible proporcionar información para este indicador aunque no se estén compilando cuadros de la CST y el SCAE, introduciendo un valor de cero (0) en las celdas correspondientes.</t>
  </si>
  <si>
    <t>Aplicación de los cuadros más relevantes de la Cuenta Satélite de Turismo (CST):</t>
  </si>
  <si>
    <t>Indique con un «1» si el cuadro está disponible para el año indicado, o con un «0» si no lo está.</t>
  </si>
  <si>
    <t>Aplicación de los cuadros más relevantes del Sistema de Contabilidad Ambiental y Económica (SCAE):</t>
  </si>
  <si>
    <r>
      <t xml:space="preserve">Rellene los datos por </t>
    </r>
    <r>
      <rPr>
        <b/>
        <sz val="10"/>
        <color theme="1"/>
        <rFont val="Arial"/>
        <family val="2"/>
      </rPr>
      <t>mes de salida</t>
    </r>
    <r>
      <rPr>
        <sz val="10"/>
        <color theme="1"/>
        <rFont val="Arial"/>
        <family val="2"/>
      </rPr>
      <t xml:space="preserve"> del viaje. En caso contrario, especifique el periodo de referencia en la columna de observaciones.
Si los </t>
    </r>
    <r>
      <rPr>
        <b/>
        <sz val="10"/>
        <color theme="1"/>
        <rFont val="Arial"/>
        <family val="2"/>
      </rPr>
      <t>datos disponibles son trimestrales</t>
    </r>
    <r>
      <rPr>
        <sz val="10"/>
        <color theme="1"/>
        <rFont val="Arial"/>
        <family val="2"/>
      </rPr>
      <t>, introduzca el valor correspondiente al trimestre en su último mes (es decir, los datos de enero a marzo colóquelos en marzo e indique «K» como código de estado de la observación en enero y febrero).</t>
    </r>
  </si>
  <si>
    <t>Complete esta sección 6.1 sobre «Viajes» utilizando datos de fuentes sobre la demanda, como las encuestas a los visitantes, si dispone de ellos. No obstante, si únicamente se dispone de datos sobre la oferta, como los de las encuestas a los establecimientos, pueden utilizarse en su lugar. En ese caso, señale la fuente en la columna de «Observaciones».</t>
  </si>
  <si>
    <t>Se recomienda completar esta tabla con datos sobre la oferta, como las encuestas a los establecimientos. 
Si se emplea una fuente distinta (por ejemplo, fuentes sobre la demanda, como las encuestas a los visitantes), indíquelo en la columna de «Observaciones».</t>
  </si>
  <si>
    <t>Le agradecemos que nos dé su opinión sobre su experiencia al cumplimentar este cuestionario.
Sus comentarios serán muy apreciados y contribuirán a mejorar las futuras rondas de recopilación de datos.</t>
  </si>
  <si>
    <t xml:space="preserve">1. Señale su respuesta con una «X»: </t>
  </si>
  <si>
    <r>
      <t xml:space="preserve">Muy de acuerdo
</t>
    </r>
    <r>
      <rPr>
        <b/>
        <sz val="10"/>
        <color theme="1"/>
        <rFont val="Wingdings"/>
        <charset val="2"/>
      </rPr>
      <t>J</t>
    </r>
  </si>
  <si>
    <t>De acuerdo</t>
  </si>
  <si>
    <t>Ni de acuerdo ni en desacuerdo</t>
  </si>
  <si>
    <t>En desacuerdo</t>
  </si>
  <si>
    <r>
      <t xml:space="preserve">Muy en desacuerdo
</t>
    </r>
    <r>
      <rPr>
        <b/>
        <sz val="10"/>
        <color theme="1"/>
        <rFont val="Wingdings"/>
        <charset val="2"/>
      </rPr>
      <t>L</t>
    </r>
  </si>
  <si>
    <t xml:space="preserve">Comentarios (si lo desea) </t>
  </si>
  <si>
    <t>El cuestionario es razonablemente fácil de entender y manejar.</t>
  </si>
  <si>
    <t>Los indicadores y las categorías que se recogen son pertinentes.</t>
  </si>
  <si>
    <t>El tiempo y el esfuerzo necesarios para rellenar el cuestionario han sido razonables.</t>
  </si>
  <si>
    <t>No falta ningún indicador o categoría importante en el cuestionario.</t>
  </si>
  <si>
    <t>2. Si tiene alguna sugerencia adicional, indíquela en el recuadro siguiente:</t>
  </si>
  <si>
    <t xml:space="preserve">Muchas gracias. </t>
  </si>
  <si>
    <t>1.1. Viajes: duración, motivo, etc.</t>
  </si>
  <si>
    <t>3.2.a PIB Directo Turístico  [Indicador de los ODS 8.9.1]</t>
  </si>
  <si>
    <t>4.1. Personas empleadas en el sector del turismo  [Indicador de los ODS 8.9.2]</t>
  </si>
  <si>
    <t>5. Aplicación de instrumentos normalizados de contabilidad [Indicador de los ODS 12.b.1]</t>
  </si>
  <si>
    <t>VABIT - Valor Añadido Bruto de las Industrias Turísticas total</t>
  </si>
  <si>
    <t>Remuneración total de los empleados en las industrias turísticas</t>
  </si>
  <si>
    <t>En esta tabla, la opción preferida es registrar el número de empleos equivalentes a tiempo completo. Si no se dispone de esa información, puede indicarse el número total de empleos, tanto a tiempo completo como a tiempo parcial. Señale el concepto que notifique marcando con una «X» la celda correspondiente.</t>
  </si>
  <si>
    <r>
      <t xml:space="preserve">Esta tabla registra el número de empleos en las industrias turísticas, tanto empleos asalariados como empleos independientes. Si desea obtener más información sobre la definición y la categorización del empleo en las industrias turísticas, consulte las Recomendaciones internacionales para estadísticas de turismo 2008: </t>
    </r>
    <r>
      <rPr>
        <sz val="10"/>
        <color rgb="FF0021F5"/>
        <rFont val="Arial"/>
        <family val="2"/>
      </rPr>
      <t>https://unstats.un.org/unsd/publication/Seriesm/SeriesM_83rev1s.pdf</t>
    </r>
  </si>
  <si>
    <t>CMTS</t>
  </si>
  <si>
    <t>YR1V</t>
  </si>
  <si>
    <t>YR1F</t>
  </si>
  <si>
    <t>YR2V</t>
  </si>
  <si>
    <t>YR2F</t>
  </si>
  <si>
    <t>YR3V</t>
  </si>
  <si>
    <t>YR3F</t>
  </si>
  <si>
    <t>YR4V</t>
  </si>
  <si>
    <t>YR4F</t>
  </si>
  <si>
    <t>YR5V</t>
  </si>
  <si>
    <t>YR5F</t>
  </si>
  <si>
    <t>COMM_YR1V</t>
  </si>
  <si>
    <t>COMM_YR1F</t>
  </si>
  <si>
    <t>COMM_YR2V</t>
  </si>
  <si>
    <t>COMM_YR2F</t>
  </si>
  <si>
    <t>COMM_YR3V</t>
  </si>
  <si>
    <t>COMM_YR3F</t>
  </si>
  <si>
    <t>COMM_YR4V</t>
  </si>
  <si>
    <t>COMM_YR4F</t>
  </si>
  <si>
    <t>COMM_YR5V</t>
  </si>
  <si>
    <t>COMM_YR5F</t>
  </si>
  <si>
    <t>HOTL_YR1V</t>
  </si>
  <si>
    <t>HOTL_YR1F</t>
  </si>
  <si>
    <t>HOTL_YR2V</t>
  </si>
  <si>
    <t>HOTL_YR2F</t>
  </si>
  <si>
    <t>HOTL_YR3V</t>
  </si>
  <si>
    <t>HOTL_YR3F</t>
  </si>
  <si>
    <t>HOTL_YR4V</t>
  </si>
  <si>
    <t>HOTL_YR4F</t>
  </si>
  <si>
    <t>HOTL_YR5V</t>
  </si>
  <si>
    <t>HOTL_YR5F</t>
  </si>
  <si>
    <t>YR02_JANV</t>
  </si>
  <si>
    <t>YR02_JANF</t>
  </si>
  <si>
    <t>YR02_FEBV</t>
  </si>
  <si>
    <t>YR02_FEBF</t>
  </si>
  <si>
    <t>YR02_MARV</t>
  </si>
  <si>
    <t>YR02_MARF</t>
  </si>
  <si>
    <t>YR02_APRV</t>
  </si>
  <si>
    <t>YR02_APRF</t>
  </si>
  <si>
    <t>YR02_MAYV</t>
  </si>
  <si>
    <t>YR02_MAYF</t>
  </si>
  <si>
    <t>YR02_JUNV</t>
  </si>
  <si>
    <t>YR02_JUNF</t>
  </si>
  <si>
    <t>YR02_JULV</t>
  </si>
  <si>
    <t>YR02_JULF</t>
  </si>
  <si>
    <t>YR02_AUGV</t>
  </si>
  <si>
    <t>YR02_AUGF</t>
  </si>
  <si>
    <t>YR02_SEPV</t>
  </si>
  <si>
    <t>YR02_SEPF</t>
  </si>
  <si>
    <t>YR02_OCTV</t>
  </si>
  <si>
    <t>YR02_OCTF</t>
  </si>
  <si>
    <t>YR02_NOVV</t>
  </si>
  <si>
    <t>YR02_NOVF</t>
  </si>
  <si>
    <t>YR02_DECV</t>
  </si>
  <si>
    <t>YR02_DECF</t>
  </si>
  <si>
    <t>YR03_JANV</t>
  </si>
  <si>
    <t>YR03_JANF</t>
  </si>
  <si>
    <t>YR03_FEBV</t>
  </si>
  <si>
    <t>YR03_FEBF</t>
  </si>
  <si>
    <t>YR03_MARV</t>
  </si>
  <si>
    <t>YR03_MARF</t>
  </si>
  <si>
    <t>YR03_APRV</t>
  </si>
  <si>
    <t>YR03_APRF</t>
  </si>
  <si>
    <t>YR03_MAYV</t>
  </si>
  <si>
    <t>YR03_MAYF</t>
  </si>
  <si>
    <t>YR03_JUNV</t>
  </si>
  <si>
    <t>YR03_JUNF</t>
  </si>
  <si>
    <t>YR03_JULV</t>
  </si>
  <si>
    <t>YR03_JULF</t>
  </si>
  <si>
    <t>YR03_AUGV</t>
  </si>
  <si>
    <t>YR03_AUGF</t>
  </si>
  <si>
    <t>YR03_SEPV</t>
  </si>
  <si>
    <t>YR03_SEPF</t>
  </si>
  <si>
    <t>YR03_OCTV</t>
  </si>
  <si>
    <t>YR03_OCTF</t>
  </si>
  <si>
    <t>YR03_NOVV</t>
  </si>
  <si>
    <t>YR03_NOVF</t>
  </si>
  <si>
    <t>YR03_DECV</t>
  </si>
  <si>
    <t>YR03_DECF</t>
  </si>
  <si>
    <t>YR04_JANV</t>
  </si>
  <si>
    <t>YR04_JANF</t>
  </si>
  <si>
    <t>YR04_FEBV</t>
  </si>
  <si>
    <t>YR04_FEBF</t>
  </si>
  <si>
    <t>YR04_MARV</t>
  </si>
  <si>
    <t>YR04_MARF</t>
  </si>
  <si>
    <t>YR04_APRV</t>
  </si>
  <si>
    <t>YR04_APRF</t>
  </si>
  <si>
    <t>YR04_MAYV</t>
  </si>
  <si>
    <t>YR04_MAYF</t>
  </si>
  <si>
    <t>YR04_JUNV</t>
  </si>
  <si>
    <t>YR04_JUNF</t>
  </si>
  <si>
    <t>YR04_JULV</t>
  </si>
  <si>
    <t>YR04_JULF</t>
  </si>
  <si>
    <t>YR04_AUGV</t>
  </si>
  <si>
    <t>YR04_AUGF</t>
  </si>
  <si>
    <t>YR04_SEPV</t>
  </si>
  <si>
    <t>YR04_SEPF</t>
  </si>
  <si>
    <t>YR04_OCTV</t>
  </si>
  <si>
    <t>YR04_OCTF</t>
  </si>
  <si>
    <t>YR04_NOVV</t>
  </si>
  <si>
    <t>YR04_NOVF</t>
  </si>
  <si>
    <t>YR04_DECV</t>
  </si>
  <si>
    <t>YR04_DECF</t>
  </si>
  <si>
    <t>YR05_JANV</t>
  </si>
  <si>
    <t>YR05_JANF</t>
  </si>
  <si>
    <t>YR05_FEBV</t>
  </si>
  <si>
    <t>YR05_FEBF</t>
  </si>
  <si>
    <t>YR05_MARV</t>
  </si>
  <si>
    <t>YR05_MARF</t>
  </si>
  <si>
    <t>YR05_APRV</t>
  </si>
  <si>
    <t>YR05_APRF</t>
  </si>
  <si>
    <t>YR05_MAYV</t>
  </si>
  <si>
    <t>YR05_MAYF</t>
  </si>
  <si>
    <t>YR05_JUNV</t>
  </si>
  <si>
    <t>YR05_JUNF</t>
  </si>
  <si>
    <t>YR05_JULV</t>
  </si>
  <si>
    <t>YR05_JULF</t>
  </si>
  <si>
    <t>YR05_AUGV</t>
  </si>
  <si>
    <t>YR05_AUGF</t>
  </si>
  <si>
    <t>YR05_SEPV</t>
  </si>
  <si>
    <t>YR05_SEPF</t>
  </si>
  <si>
    <t>YR05_OCTV</t>
  </si>
  <si>
    <t>YR05_OCTF</t>
  </si>
  <si>
    <t>YR05_NOVV</t>
  </si>
  <si>
    <t>YR05_NOVF</t>
  </si>
  <si>
    <t>YR05_DECV</t>
  </si>
  <si>
    <t>YR05_DECF</t>
  </si>
  <si>
    <t>INBD_TRIP_TOTL_TOTL</t>
  </si>
  <si>
    <t>INBD_TRIP_NGHT</t>
  </si>
  <si>
    <t>INBD_TRIP_SIZE</t>
  </si>
  <si>
    <t>DOMC_TRIP_TOTL_TOTL</t>
  </si>
  <si>
    <t>DOMC_TRIP_NGHT</t>
  </si>
  <si>
    <t>DOMC_TRIP_SIZE</t>
  </si>
  <si>
    <t>OUTB_TRIP_TOTL_TOTL</t>
  </si>
  <si>
    <t>OUTB_TRIP_NGHT</t>
  </si>
  <si>
    <t>OUTB_TRIP_SIZE</t>
  </si>
  <si>
    <t>INBD_TRIP_PRPS_PERS</t>
  </si>
  <si>
    <t>INBD_TRIP_PRPS_HOLY</t>
  </si>
  <si>
    <t>INBD_TRIP_PRPS_FRND</t>
  </si>
  <si>
    <t>INBD_TRIP_PRPS_OTHR</t>
  </si>
  <si>
    <t>INBD_TRIP_PRPS_EDUC</t>
  </si>
  <si>
    <t>INBD_TRIP_PRPS_HLTH</t>
  </si>
  <si>
    <t>INBD_TRIP_PRPS_RLGN</t>
  </si>
  <si>
    <t>INBD_TRIP_PRPS_SHOP</t>
  </si>
  <si>
    <t>INBD_TRIP_PRPS_TRNS</t>
  </si>
  <si>
    <t>INBD_TRIP_PRPS_OTHZ</t>
  </si>
  <si>
    <t>INBD_TRIP_PRPS_BNSS</t>
  </si>
  <si>
    <t>DOMC_TRIP_PRPS_PERS</t>
  </si>
  <si>
    <t>DOMC_TRIP_PRPS_HOLY</t>
  </si>
  <si>
    <t>DOMC_TRIP_PRPS_FRND</t>
  </si>
  <si>
    <t>DOMC_TRIP_PRPS_OTHR</t>
  </si>
  <si>
    <t>DOMC_TRIP_PRPS_EDUC</t>
  </si>
  <si>
    <t>DOMC_TRIP_PRPS_HLTH</t>
  </si>
  <si>
    <t>DOMC_TRIP_PRPS_RLGN</t>
  </si>
  <si>
    <t>DOMC_TRIP_PRPS_SHOP</t>
  </si>
  <si>
    <t>DOMC_TRIP_PRPS_TRNS</t>
  </si>
  <si>
    <t>DOMC_TRIP_PRPS_OTHZ</t>
  </si>
  <si>
    <t>DOMC_TRIP_PRPS_BNSS</t>
  </si>
  <si>
    <t>OUTB_TRIP_PRPS_PERS</t>
  </si>
  <si>
    <t>OUTB_TRIP_PRPS_HOLY</t>
  </si>
  <si>
    <t>OUTB_TRIP_PRPS_FRND</t>
  </si>
  <si>
    <t>OUTB_TRIP_PRPS_OTHR</t>
  </si>
  <si>
    <t>OUTB_TRIP_PRPS_EDUC</t>
  </si>
  <si>
    <t>OUTB_TRIP_PRPS_HLTH</t>
  </si>
  <si>
    <t>OUTB_TRIP_PRPS_RLGN</t>
  </si>
  <si>
    <t>OUTB_TRIP_PRPS_SHOP</t>
  </si>
  <si>
    <t>OUTB_TRIP_PRPS_TRNS</t>
  </si>
  <si>
    <t>OUTB_TRIP_PRPS_OTHZ</t>
  </si>
  <si>
    <t>OUTB_TRIP_PRPS_BNSS</t>
  </si>
  <si>
    <t>INBD_TRIP_TRPT_AIRT</t>
  </si>
  <si>
    <t>INBD_TRIP_TRPT_WTER</t>
  </si>
  <si>
    <t>INBD_TRIP_TRPT_CRUS</t>
  </si>
  <si>
    <t>INBD_TRIP_TRPT_LAND</t>
  </si>
  <si>
    <t>INBD_TRIP_TRPT_RAIL</t>
  </si>
  <si>
    <t>INBD_TRIP_TRPT_ROAD</t>
  </si>
  <si>
    <t>INBD_TRIP_TRPT_OTHR</t>
  </si>
  <si>
    <t>DOMC_TRIP_TRPT_AIRT</t>
  </si>
  <si>
    <t>DOMC_TRIP_TRPT_WTER</t>
  </si>
  <si>
    <t>DOMC_TRIP_TRPT_CRUS</t>
  </si>
  <si>
    <t>DOMC_TRIP_TRPT_LAND</t>
  </si>
  <si>
    <t>DOMC_TRIP_TRPT_RAIL</t>
  </si>
  <si>
    <t>DOMC_TRIP_TRPT_ROAD</t>
  </si>
  <si>
    <t>DOMC_TRIP_TRPT_OTHR</t>
  </si>
  <si>
    <t>OUTB_TRIP_TRPT_AIRT</t>
  </si>
  <si>
    <t>OUTB_TRIP_TRPT_WTER</t>
  </si>
  <si>
    <t>OUTB_TRIP_TRPT_CRUS</t>
  </si>
  <si>
    <t>OUTB_TRIP_TRPT_LAND</t>
  </si>
  <si>
    <t>OUTB_TRIP_TRPT_RAIL</t>
  </si>
  <si>
    <t>OUTB_TRIP_TRPT_ROAD</t>
  </si>
  <si>
    <t>OUTB_TRIP_TRPT_OTHR</t>
  </si>
  <si>
    <t>INBD_TRIP_SEXV_MALE</t>
  </si>
  <si>
    <t>INBD_TRIP_SEXV_FEML</t>
  </si>
  <si>
    <t>DOMC_TRIP_SEXV_MALE</t>
  </si>
  <si>
    <t>DOMC_TRIP_SEXV_FEML</t>
  </si>
  <si>
    <t>OUTB_TRIP_SEXV_MALE</t>
  </si>
  <si>
    <t>OUTB_TRIP_SEXV_FEML</t>
  </si>
  <si>
    <t>INBD_TRIP_ORGF_PKGE</t>
  </si>
  <si>
    <t>INBD_TRIP_ORGF_OTHR</t>
  </si>
  <si>
    <t>DOMC_TRIP_ORGF_PKGE</t>
  </si>
  <si>
    <t>DOMC_TRIP_ORGF_OTHR</t>
  </si>
  <si>
    <t>OUTB_TRIP_ORGF_PKGE</t>
  </si>
  <si>
    <t>OUTB_TRIP_ORGF_OTHR</t>
  </si>
  <si>
    <t>INBD_TRIP_AREA</t>
  </si>
  <si>
    <t>OUTB_TRIP_AREA</t>
  </si>
  <si>
    <t>INBD_ACCM_HOTL_GUES</t>
  </si>
  <si>
    <t>INBD_ACCM_HOTL_NGHT</t>
  </si>
  <si>
    <t>INBD_ACCM_CAMP_GUES</t>
  </si>
  <si>
    <t>INBD_ACCM_CAMP_NGHT</t>
  </si>
  <si>
    <t>INBD_ACCM_ACOT_GUES</t>
  </si>
  <si>
    <t>INBD_ACCM_ACOT_NGHT</t>
  </si>
  <si>
    <t>INBD_ACCM_REAL_GUES</t>
  </si>
  <si>
    <t>INBD_ACCM_REAL_NGHT</t>
  </si>
  <si>
    <t>DOMC_ACCM_HOTL_GUES</t>
  </si>
  <si>
    <t>DOMC_ACCM_HOTL_NGHT</t>
  </si>
  <si>
    <t>DOMC_ACCM_CAMP_GUES</t>
  </si>
  <si>
    <t>DOMC_ACCM_CAMP_NGHT</t>
  </si>
  <si>
    <t>DOMC_ACCM_ACOT_GUES</t>
  </si>
  <si>
    <t>DOMC_ACCM_ACOT_NGHT</t>
  </si>
  <si>
    <t>DOMC_ACCM_REAL_GUES</t>
  </si>
  <si>
    <t>DOMC_ACCM_REAL_NGHT</t>
  </si>
  <si>
    <t>INBD_ACCM_FRND_GUES</t>
  </si>
  <si>
    <t>INBD_ACCM_FRND_NGHT</t>
  </si>
  <si>
    <t>INBD_ACCM_OWNR_GUES</t>
  </si>
  <si>
    <t>INBD_ACCM_OWNR_NGHT</t>
  </si>
  <si>
    <t>DOMC_ACCM_FRND_GUES</t>
  </si>
  <si>
    <t>DOMC_ACCM_FRND_NGHT</t>
  </si>
  <si>
    <t>DOMC_ACCM_OWNR_GUES</t>
  </si>
  <si>
    <t>DOMC_ACCM_OWNR_NGHT</t>
  </si>
  <si>
    <t>CPTY_ACCM_HOTL_ESTB</t>
  </si>
  <si>
    <t>CPTY_ACCM_HOTL_ROOM</t>
  </si>
  <si>
    <t>CPTY_ACCM_HOTL_BEDS</t>
  </si>
  <si>
    <t>CPTY_ACCM_CAMP_ESTB</t>
  </si>
  <si>
    <t>CPTY_ACCM_CAMP_ROOM</t>
  </si>
  <si>
    <t>CPTY_ACCM_CAMP_BEDS</t>
  </si>
  <si>
    <t>CPTY_ACCM_ACOT_ESTB</t>
  </si>
  <si>
    <t>CPTY_ACCM_ACOT_ROOM</t>
  </si>
  <si>
    <t>CPTY_ACCM_ACOT_BEDS</t>
  </si>
  <si>
    <t>CPTY_ACCM_REAL_ESTB</t>
  </si>
  <si>
    <t>CPTY_FOOD_TOTL_ESTB</t>
  </si>
  <si>
    <t>CPTY_RAIL_TOTL_ESTB</t>
  </si>
  <si>
    <t>CPTY_ROAD_TOTL_ESTB</t>
  </si>
  <si>
    <t>CPTY_WATR_TOTL_ESTB</t>
  </si>
  <si>
    <t>CPTY_AIRT_TOTL_ESTB</t>
  </si>
  <si>
    <t>CPTY_EQUP_TOTL_ESTB</t>
  </si>
  <si>
    <t>CPTY_AGCY_TOTL_ESTB</t>
  </si>
  <si>
    <t>CPTY_CULT_TOTL_ESTB</t>
  </si>
  <si>
    <t>CPTY_SPRT_TOTL_ESTB</t>
  </si>
  <si>
    <t>INBD_ACCM_NGHT_AREA</t>
  </si>
  <si>
    <t>INBD_EXPD_PROD_ACCM</t>
  </si>
  <si>
    <t>INBD_EXPD_PROD_FOOD</t>
  </si>
  <si>
    <t>INBD_EXPD_PROD_RAIL</t>
  </si>
  <si>
    <t>INBD_EXPD_PROD_ROAD</t>
  </si>
  <si>
    <t>INBD_EXPD_PROD_WATR</t>
  </si>
  <si>
    <t>INBD_EXPD_PROD_AIRT</t>
  </si>
  <si>
    <t>INBD_EXPD_PROD_EQUP</t>
  </si>
  <si>
    <t>INBD_EXPD_PROD_AGCY</t>
  </si>
  <si>
    <t>INBD_EXPD_PROD_CULT</t>
  </si>
  <si>
    <t>INBD_EXPD_PROD_SPRT</t>
  </si>
  <si>
    <t>INBD_EXPD_BPAY_PSTR</t>
  </si>
  <si>
    <t>INBD_EXPD_BPAY_TPRS</t>
  </si>
  <si>
    <t>INBD_EXPD_BPAY_BNSS</t>
  </si>
  <si>
    <t>DOMC_EXPD_PROD_ACCM</t>
  </si>
  <si>
    <t>DOMC_EXPD_PROD_FOOD</t>
  </si>
  <si>
    <t>DOMC_EXPD_PROD_RAIL</t>
  </si>
  <si>
    <t>DOMC_EXPD_PROD_ROAD</t>
  </si>
  <si>
    <t>DOMC_EXPD_PROD_WATR</t>
  </si>
  <si>
    <t>DOMC_EXPD_PROD_AIRT</t>
  </si>
  <si>
    <t>DOMC_EXPD_PROD_EQUP</t>
  </si>
  <si>
    <t>DOMC_EXPD_PROD_AGCY</t>
  </si>
  <si>
    <t>DOMC_EXPD_PROD_CULT</t>
  </si>
  <si>
    <t>DOMC_EXPD_PROD_SPRT</t>
  </si>
  <si>
    <t>OUTB_EXPD_PROD_ACCM</t>
  </si>
  <si>
    <t>OUTB_EXPD_PROD_FOOD</t>
  </si>
  <si>
    <t>OUTB_EXPD_PROD_RAIL</t>
  </si>
  <si>
    <t>OUTB_EXPD_PROD_ROAD</t>
  </si>
  <si>
    <t>OUTB_EXPD_PROD_WATR</t>
  </si>
  <si>
    <t>OUTB_EXPD_PROD_AIRT</t>
  </si>
  <si>
    <t>OUTB_EXPD_PROD_EQUP</t>
  </si>
  <si>
    <t>OUTB_EXPD_PROD_AGCY</t>
  </si>
  <si>
    <t>OUTB_EXPD_PROD_CULT</t>
  </si>
  <si>
    <t>OUTB_EXPD_PROD_SPRT</t>
  </si>
  <si>
    <t>OUTB_EXPD_BPAY_PSTR</t>
  </si>
  <si>
    <t>OUTB_EXPD_BPAY_TPRS</t>
  </si>
  <si>
    <t>OUTB_EXPD_BPAY_BNSS</t>
  </si>
  <si>
    <t>XGDP_USDN</t>
  </si>
  <si>
    <t>TGDP_USDN</t>
  </si>
  <si>
    <t>TGDP_PCNT</t>
  </si>
  <si>
    <t>XGVA_USDN</t>
  </si>
  <si>
    <t>TGVA_USDN</t>
  </si>
  <si>
    <t>TGVA_PCNT</t>
  </si>
  <si>
    <t>GVAT_ACCM_TOTL_USDN</t>
  </si>
  <si>
    <t>GVAT_ACCM_HOTL_USDN</t>
  </si>
  <si>
    <t>GVAT_FOOD_TOTL_USDN</t>
  </si>
  <si>
    <t>GVAT_RAIL_TOTL_USDN</t>
  </si>
  <si>
    <t>GVAT_ROAD_TOTL_USDN</t>
  </si>
  <si>
    <t>GVAT_WATR_TOTL_USDN</t>
  </si>
  <si>
    <t>GVAT_AIRT_TOTL_USDN</t>
  </si>
  <si>
    <t>GVAT_EQUP_TOTL_USDN</t>
  </si>
  <si>
    <t>GVAT_AGCY_TOTL_USDN</t>
  </si>
  <si>
    <t>GVAT_CULT_TOTL_USDN</t>
  </si>
  <si>
    <t>GVAT_SPRT_TOTL_USDN</t>
  </si>
  <si>
    <t>GVAT_TOTL_TOTL_USDN</t>
  </si>
  <si>
    <t>COMP_ACCM_TOTL_USDN</t>
  </si>
  <si>
    <t>COMP_ACCM_HOTL_USDN</t>
  </si>
  <si>
    <t>COMP_FOOD_TOTL_USDN</t>
  </si>
  <si>
    <t>COMP_RAIL_TOTL_USDN</t>
  </si>
  <si>
    <t>COMP_ROAD_TOTL_USDN</t>
  </si>
  <si>
    <t>COMP_WATR_TOTL_USDN</t>
  </si>
  <si>
    <t>COMP_AIRT_TOTL_USDN</t>
  </si>
  <si>
    <t>COMP_EQUP_TOTL_USDN</t>
  </si>
  <si>
    <t>COMP_AGCY_TOTL_USDN</t>
  </si>
  <si>
    <t>COMP_CULT_TOTL_USDN</t>
  </si>
  <si>
    <t>COMP_SPRT_TOTL_USDN</t>
  </si>
  <si>
    <t>COMP_TOTL_TOTL_USDN</t>
  </si>
  <si>
    <t>EMPL_TOTL_TOTL_TOTL_TOTL_PRSN</t>
  </si>
  <si>
    <t>EMPL_TOTL_TOTL_TOTL_PYEE_PRSN</t>
  </si>
  <si>
    <t>EMPL_TOTL_TOTL_MALE_TOTL_PRSN</t>
  </si>
  <si>
    <t>EMPL_TOTL_TOTL_MALE_PYEE_PRSN</t>
  </si>
  <si>
    <t>EMPL_TOTL_TOTL_FEML_TOTL_PRSN</t>
  </si>
  <si>
    <t>EMPL_TOTL_TOTL_FEML_PYEE_PRSN</t>
  </si>
  <si>
    <t>EMPL_ACCM_HOTL_TOTL_TOTL_PRSN</t>
  </si>
  <si>
    <t>EMPL_ACCM_HOTL_TOTL_PYEE_PRSN</t>
  </si>
  <si>
    <t>EMPL_ACCM_HOTL_MALE_TOTL_PRSN</t>
  </si>
  <si>
    <t>EMPL_ACCM_HOTL_MALE_PYEE_PRSN</t>
  </si>
  <si>
    <t>EMPL_ACCM_HOTL_FEML_TOTL_PRSN</t>
  </si>
  <si>
    <t>EMPL_ACCM_HOTL_FEML_PYEE_PRSN</t>
  </si>
  <si>
    <t>EMPL_ACCM_OTHR_TOTL_TOTL_PRSN</t>
  </si>
  <si>
    <t>EMPL_ACCM_OTHR_TOTL_PYEE_PRSN</t>
  </si>
  <si>
    <t>EMPL_ACCM_OTHR_MALE_TOTL_PRSN</t>
  </si>
  <si>
    <t>EMPL_ACCM_OTHR_MALE_PYEE_PRSN</t>
  </si>
  <si>
    <t>EMPL_ACCM_OTHR_FEML_TOTL_PRSN</t>
  </si>
  <si>
    <t>EMPL_ACCM_OTHR_FEML_PYEE_PRSN</t>
  </si>
  <si>
    <t>EMPL_FOOD_TOTL_TOTL_TOTL_PRSN</t>
  </si>
  <si>
    <t>EMPL_FOOD_TOTL_TOTL_PYEE_PRSN</t>
  </si>
  <si>
    <t>EMPL_FOOD_TOTL_MALE_TOTL_PRSN</t>
  </si>
  <si>
    <t>EMPL_FOOD_TOTL_MALE_PYEE_PRSN</t>
  </si>
  <si>
    <t>EMPL_FOOD_TOTL_FEML_TOTL_PRSN</t>
  </si>
  <si>
    <t>EMPL_FOOD_TOTL_FEML_PYEE_PRSN</t>
  </si>
  <si>
    <t>EMPL_RAIL_TOTL_TOTL_TOTL_PRSN</t>
  </si>
  <si>
    <t>EMPL_RAIL_TOTL_TOTL_PYEE_PRSN</t>
  </si>
  <si>
    <t>EMPL_RAIL_TOTL_MALE_TOTL_PRSN</t>
  </si>
  <si>
    <t>EMPL_RAIL_TOTL_MALE_PYEE_PRSN</t>
  </si>
  <si>
    <t>EMPL_RAIL_TOTL_FEML_TOTL_PRSN</t>
  </si>
  <si>
    <t>EMPL_RAIL_TOTL_FEML_PYEE_PRSN</t>
  </si>
  <si>
    <t>EMPL_ROAD_TOTL_TOTL_TOTL_PRSN</t>
  </si>
  <si>
    <t>EMPL_ROAD_TOTL_TOTL_PYEE_PRSN</t>
  </si>
  <si>
    <t>EMPL_ROAD_TOTL_MALE_TOTL_PRSN</t>
  </si>
  <si>
    <t>EMPL_ROAD_TOTL_MALE_PYEE_PRSN</t>
  </si>
  <si>
    <t>EMPL_ROAD_TOTL_FEML_TOTL_PRSN</t>
  </si>
  <si>
    <t>EMPL_ROAD_TOTL_FEML_PYEE_PRSN</t>
  </si>
  <si>
    <t>EMPL_WATR_TOTL_TOTL_TOTL_PRSN</t>
  </si>
  <si>
    <t>EMPL_WATR_TOTL_TOTL_PYEE_PRSN</t>
  </si>
  <si>
    <t>EMPL_WATR_TOTL_MALE_TOTL_PRSN</t>
  </si>
  <si>
    <t>EMPL_WATR_TOTL_MALE_PYEE_PRSN</t>
  </si>
  <si>
    <t>EMPL_WATR_TOTL_FEML_TOTL_PRSN</t>
  </si>
  <si>
    <t>EMPL_WATR_TOTL_FEML_PYEE_PRSN</t>
  </si>
  <si>
    <t>EMPL_AIRT_TOTL_TOTL_TOTL_PRSN</t>
  </si>
  <si>
    <t>EMPL_AIRT_TOTL_TOTL_PYEE_PRSN</t>
  </si>
  <si>
    <t>EMPL_AIRT_TOTL_MALE_TOTL_PRSN</t>
  </si>
  <si>
    <t>EMPL_AIRT_TOTL_MALE_PYEE_PRSN</t>
  </si>
  <si>
    <t>EMPL_AIRT_TOTL_FEML_TOTL_PRSN</t>
  </si>
  <si>
    <t>EMPL_AIRT_TOTL_FEML_PYEE_PRSN</t>
  </si>
  <si>
    <t>EMPL_EQUP_TOTL_TOTL_TOTL_PRSN</t>
  </si>
  <si>
    <t>EMPL_EQUP_TOTL_TOTL_PYEE_PRSN</t>
  </si>
  <si>
    <t>EMPL_EQUP_TOTL_MALE_TOTL_PRSN</t>
  </si>
  <si>
    <t>EMPL_EQUP_TOTL_MALE_PYEE_PRSN</t>
  </si>
  <si>
    <t>EMPL_EQUP_TOTL_FEML_TOTL_PRSN</t>
  </si>
  <si>
    <t>EMPL_EQUP_TOTL_FEML_PYEE_PRSN</t>
  </si>
  <si>
    <t>EMPL_AGCY_TOTL_TOTL_TOTL_PRSN</t>
  </si>
  <si>
    <t>EMPL_AGCY_TOTL_TOTL_PYEE_PRSN</t>
  </si>
  <si>
    <t>EMPL_AGCY_TOTL_MALE_TOTL_PRSN</t>
  </si>
  <si>
    <t>EMPL_AGCY_TOTL_MALE_PYEE_PRSN</t>
  </si>
  <si>
    <t>EMPL_AGCY_TOTL_FEML_TOTL_PRSN</t>
  </si>
  <si>
    <t>EMPL_AGCY_TOTL_FEML_PYEE_PRSN</t>
  </si>
  <si>
    <t>EMPL_CULT_TOTL_TOTL_TOTL_PRSN</t>
  </si>
  <si>
    <t>EMPL_CULT_TOTL_TOTL_PYEE_PRSN</t>
  </si>
  <si>
    <t>EMPL_CULT_TOTL_MALE_TOTL_PRSN</t>
  </si>
  <si>
    <t>EMPL_CULT_TOTL_MALE_PYEE_PRSN</t>
  </si>
  <si>
    <t>EMPL_CULT_TOTL_FEML_TOTL_PRSN</t>
  </si>
  <si>
    <t>EMPL_CULT_TOTL_FEML_PYEE_PRSN</t>
  </si>
  <si>
    <t>EMPL_SPRT_TOTL_TOTL_TOTL_PRSN</t>
  </si>
  <si>
    <t>EMPL_SPRT_TOTL_TOTL_PYEE_PRSN</t>
  </si>
  <si>
    <t>EMPL_SPRT_TOTL_MALE_TOTL_PRSN</t>
  </si>
  <si>
    <t>EMPL_SPRT_TOTL_MALE_PYEE_PRSN</t>
  </si>
  <si>
    <t>EMPL_SPRT_TOTL_FEML_TOTL_PRSN</t>
  </si>
  <si>
    <t>EMPL_SPRT_TOTL_FEML_PYEE_PRSN</t>
  </si>
  <si>
    <t>EMPL_TOTL_TOTL_TOTL_TOTL_EJOB</t>
  </si>
  <si>
    <t>EMPL_TOTL_TOTL_TOTL_PYEE_EJOB</t>
  </si>
  <si>
    <t>EMPL_TOTL_TOTL_MALE_TOTL_EJOB</t>
  </si>
  <si>
    <t>EMPL_TOTL_TOTL_MALE_PYEE_EJOB</t>
  </si>
  <si>
    <t>EMPL_TOTL_TOTL_FEML_TOTL_EJOB</t>
  </si>
  <si>
    <t>EMPL_TOTL_TOTL_FEML_PYEE_EJOB</t>
  </si>
  <si>
    <t>EMPL_ACCM_HOTL_TOTL_TOTL_EJOB</t>
  </si>
  <si>
    <t>EMPL_ACCM_HOTL_TOTL_PYEE_EJOB</t>
  </si>
  <si>
    <t>EMPL_ACCM_HOTL_MALE_TOTL_EJOB</t>
  </si>
  <si>
    <t>EMPL_ACCM_HOTL_MALE_PYEE_EJOB</t>
  </si>
  <si>
    <t>EMPL_ACCM_HOTL_FEML_TOTL_EJOB</t>
  </si>
  <si>
    <t>EMPL_ACCM_HOTL_FEML_PYEE_EJOB</t>
  </si>
  <si>
    <t>EMPL_ACCM_OTHR_TOTL_TOTL_EJOB</t>
  </si>
  <si>
    <t>EMPL_ACCM_OTHR_TOTL_PYEE_EJOB</t>
  </si>
  <si>
    <t>EMPL_ACCM_OTHR_MALE_TOTL_EJOB</t>
  </si>
  <si>
    <t>EMPL_ACCM_OTHR_MALE_PYEE_EJOB</t>
  </si>
  <si>
    <t>EMPL_ACCM_OTHR_FEML_TOTL_EJOB</t>
  </si>
  <si>
    <t>EMPL_ACCM_OTHR_FEML_PYEE_EJOB</t>
  </si>
  <si>
    <t>EMPL_FOOD_TOTL_TOTL_TOTL_EJOB</t>
  </si>
  <si>
    <t>EMPL_FOOD_TOTL_TOTL_PYEE_EJOB</t>
  </si>
  <si>
    <t>EMPL_FOOD_TOTL_MALE_TOTL_EJOB</t>
  </si>
  <si>
    <t>EMPL_FOOD_TOTL_MALE_PYEE_EJOB</t>
  </si>
  <si>
    <t>EMPL_FOOD_TOTL_FEML_TOTL_EJOB</t>
  </si>
  <si>
    <t>EMPL_FOOD_TOTL_FEML_PYEE_EJOB</t>
  </si>
  <si>
    <t>EMPL_RAIL_TOTL_TOTL_TOTL_EJOB</t>
  </si>
  <si>
    <t>EMPL_RAIL_TOTL_TOTL_PYEE_EJOB</t>
  </si>
  <si>
    <t>EMPL_RAIL_TOTL_MALE_TOTL_EJOB</t>
  </si>
  <si>
    <t>EMPL_RAIL_TOTL_MALE_PYEE_EJOB</t>
  </si>
  <si>
    <t>EMPL_RAIL_TOTL_FEML_TOTL_EJOB</t>
  </si>
  <si>
    <t>EMPL_RAIL_TOTL_FEML_PYEE_EJOB</t>
  </si>
  <si>
    <t>EMPL_ROAD_TOTL_TOTL_TOTL_EJOB</t>
  </si>
  <si>
    <t>EMPL_ROAD_TOTL_TOTL_PYEE_EJOB</t>
  </si>
  <si>
    <t>EMPL_ROAD_TOTL_MALE_TOTL_EJOB</t>
  </si>
  <si>
    <t>EMPL_ROAD_TOTL_MALE_PYEE_EJOB</t>
  </si>
  <si>
    <t>EMPL_ROAD_TOTL_FEML_TOTL_EJOB</t>
  </si>
  <si>
    <t>EMPL_ROAD_TOTL_FEML_PYEE_EJOB</t>
  </si>
  <si>
    <t>EMPL_WATR_TOTL_TOTL_TOTL_EJOB</t>
  </si>
  <si>
    <t>EMPL_WATR_TOTL_TOTL_PYEE_EJOB</t>
  </si>
  <si>
    <t>EMPL_WATR_TOTL_MALE_TOTL_EJOB</t>
  </si>
  <si>
    <t>EMPL_WATR_TOTL_MALE_PYEE_EJOB</t>
  </si>
  <si>
    <t>EMPL_WATR_TOTL_FEML_TOTL_EJOB</t>
  </si>
  <si>
    <t>EMPL_WATR_TOTL_FEML_PYEE_EJOB</t>
  </si>
  <si>
    <t>EMPL_AIRT_TOTL_TOTL_TOTL_EJOB</t>
  </si>
  <si>
    <t>EMPL_AIRT_TOTL_TOTL_PYEE_EJOB</t>
  </si>
  <si>
    <t>EMPL_AIRT_TOTL_MALE_TOTL_EJOB</t>
  </si>
  <si>
    <t>EMPL_AIRT_TOTL_MALE_PYEE_EJOB</t>
  </si>
  <si>
    <t>EMPL_AIRT_TOTL_FEML_TOTL_EJOB</t>
  </si>
  <si>
    <t>EMPL_AIRT_TOTL_FEML_PYEE_EJOB</t>
  </si>
  <si>
    <t>EMPL_EQUP_TOTL_TOTL_TOTL_EJOB</t>
  </si>
  <si>
    <t>EMPL_EQUP_TOTL_TOTL_PYEE_EJOB</t>
  </si>
  <si>
    <t>EMPL_EQUP_TOTL_MALE_TOTL_EJOB</t>
  </si>
  <si>
    <t>EMPL_EQUP_TOTL_MALE_PYEE_EJOB</t>
  </si>
  <si>
    <t>EMPL_EQUP_TOTL_FEML_TOTL_EJOB</t>
  </si>
  <si>
    <t>EMPL_EQUP_TOTL_FEML_PYEE_EJOB</t>
  </si>
  <si>
    <t>EMPL_AGCY_TOTL_TOTL_TOTL_EJOB</t>
  </si>
  <si>
    <t>EMPL_AGCY_TOTL_TOTL_PYEE_EJOB</t>
  </si>
  <si>
    <t>EMPL_AGCY_TOTL_MALE_TOTL_EJOB</t>
  </si>
  <si>
    <t>EMPL_AGCY_TOTL_MALE_PYEE_EJOB</t>
  </si>
  <si>
    <t>EMPL_AGCY_TOTL_FEML_PYEE_EJOB</t>
  </si>
  <si>
    <t>EMPL_CULT_TOTL_TOTL_TOTL_EJOB</t>
  </si>
  <si>
    <t>EMPL_CULT_TOTL_TOTL_PYEE_EJOB</t>
  </si>
  <si>
    <t>EMPL_CULT_TOTL_MALE_TOTL_EJOB</t>
  </si>
  <si>
    <t>EMPL_CULT_TOTL_MALE_PYEE_EJOB</t>
  </si>
  <si>
    <t>EMPL_CULT_TOTL_FEML_TOTL_EJOB</t>
  </si>
  <si>
    <t>EMPL_CULT_TOTL_FEML_PYEE_EJOB</t>
  </si>
  <si>
    <t>EMPL_SPRT_TOTL_TOTL_TOTL_EJOB</t>
  </si>
  <si>
    <t>EMPL_SPRT_TOTL_TOTL_PYEE_EJOB</t>
  </si>
  <si>
    <t>EMPL_SPRT_TOTL_MALE_TOTL_EJOB</t>
  </si>
  <si>
    <t>EMPL_SPRT_TOTL_MALE_PYEE_EJOB</t>
  </si>
  <si>
    <t>EMPL_SPRT_TOTL_FEML_TOTL_EJOB</t>
  </si>
  <si>
    <t>EMPL_SPRT_TOTL_FEML_PYEE_EJOB</t>
  </si>
  <si>
    <t>TSAT_TAB1_INBD_USDN</t>
  </si>
  <si>
    <t>TSAT_TAB2_DOMC_USDN</t>
  </si>
  <si>
    <t>TSAT_TAB3_OUTB_USDN</t>
  </si>
  <si>
    <t>TSAT_TAB4_CONS_USDN</t>
  </si>
  <si>
    <t>TSAT_TAB5_PACC_USDN</t>
  </si>
  <si>
    <t>TSAT_TAB6_SPLY_USDN</t>
  </si>
  <si>
    <t>TSAT_TAB7_EMPL_JOBS</t>
  </si>
  <si>
    <t>SEEA_FLOW_NRGY</t>
  </si>
  <si>
    <t>SEEA_FLOW_WATR</t>
  </si>
  <si>
    <t>SEEA_FLOW_AIRE</t>
  </si>
  <si>
    <t>SEEA_FLOW_WSTE</t>
  </si>
  <si>
    <t>UNWTO10</t>
  </si>
  <si>
    <t>UNWTO20</t>
  </si>
  <si>
    <t>UNWTO30</t>
  </si>
  <si>
    <t>UNWTO40</t>
  </si>
  <si>
    <t>UNWTO50</t>
  </si>
  <si>
    <t>UNWTO60</t>
  </si>
  <si>
    <t>UNWTO70</t>
  </si>
  <si>
    <t>África (total)</t>
  </si>
  <si>
    <t>Américas (total)</t>
  </si>
  <si>
    <t>Asia Oriental y el Pacífico (total)</t>
  </si>
  <si>
    <t>Europa (total)</t>
  </si>
  <si>
    <t>Oriente Medio (total)</t>
  </si>
  <si>
    <t>Asia Meridional (total)</t>
  </si>
  <si>
    <t>Otros no clasificados (total)</t>
  </si>
  <si>
    <t>Antártida</t>
  </si>
  <si>
    <t>Otras áreas del mundo</t>
  </si>
  <si>
    <t>Otras áreas de África</t>
  </si>
  <si>
    <t>Otras áreas de Américas</t>
  </si>
  <si>
    <t>Otras áreas de Asia Oriental y el Pacífico</t>
  </si>
  <si>
    <t>Otras áreas de Europa</t>
  </si>
  <si>
    <t>Otras áreas de Oriente Medio</t>
  </si>
  <si>
    <t>Otras áreas de Asia Meridional</t>
  </si>
  <si>
    <t>Afganistán</t>
  </si>
  <si>
    <t>Bhután</t>
  </si>
  <si>
    <t>Irán (República Islámica del)</t>
  </si>
  <si>
    <t>Maldivas</t>
  </si>
  <si>
    <t>Pakistán</t>
  </si>
  <si>
    <t>Samoa Americana</t>
  </si>
  <si>
    <t>Islas Salomón</t>
  </si>
  <si>
    <t>Camboya</t>
  </si>
  <si>
    <t>Antigua y Barbuda</t>
  </si>
  <si>
    <t>Bolivia (Estado Plurinacional de)</t>
  </si>
  <si>
    <t>Isla Bouvet</t>
  </si>
  <si>
    <t>Brasil</t>
  </si>
  <si>
    <t>Belice</t>
  </si>
  <si>
    <t>Islas Vírgenes Británicas</t>
  </si>
  <si>
    <t>Canadá</t>
  </si>
  <si>
    <t>Islas Caimán</t>
  </si>
  <si>
    <t>República Dominicana</t>
  </si>
  <si>
    <t>Islas Malvinas (Falkland)</t>
  </si>
  <si>
    <t>Georgia del Sur y las Islas Sandwich del Sur</t>
  </si>
  <si>
    <t>Guayana Francesa</t>
  </si>
  <si>
    <t>Groenlandia</t>
  </si>
  <si>
    <t>Granada</t>
  </si>
  <si>
    <t>Guadalupe</t>
  </si>
  <si>
    <t>Haití</t>
  </si>
  <si>
    <t>Martinica</t>
  </si>
  <si>
    <t>México</t>
  </si>
  <si>
    <t>Argelia</t>
  </si>
  <si>
    <t>Territorio Británico del Océano Índico</t>
  </si>
  <si>
    <t>Camerún</t>
  </si>
  <si>
    <t>República Centroafricana</t>
  </si>
  <si>
    <t>Comoras</t>
  </si>
  <si>
    <t>República Democrática del Congo</t>
  </si>
  <si>
    <t>Guinea Ecuatorial</t>
  </si>
  <si>
    <t>Etiopía</t>
  </si>
  <si>
    <t>Territorio de las Tierras Australes Francesas</t>
  </si>
  <si>
    <t>Gabón</t>
  </si>
  <si>
    <t>Malí</t>
  </si>
  <si>
    <t>Mauricio</t>
  </si>
  <si>
    <t>Marruecos</t>
  </si>
  <si>
    <t>Níger</t>
  </si>
  <si>
    <t>Reunión</t>
  </si>
  <si>
    <t>Santa Elena</t>
  </si>
  <si>
    <t>Santo Tomé y Príncipe</t>
  </si>
  <si>
    <t>Sierra Leona</t>
  </si>
  <si>
    <t>Sudáfrica</t>
  </si>
  <si>
    <t>Sudán del Sur</t>
  </si>
  <si>
    <t>Sudán</t>
  </si>
  <si>
    <t>Sáhara Occidental</t>
  </si>
  <si>
    <t>Túnez</t>
  </si>
  <si>
    <t>República Unida de Tanzanía</t>
  </si>
  <si>
    <t>Curazao</t>
  </si>
  <si>
    <t>San Martín (parte Holandesa)</t>
  </si>
  <si>
    <t>Bonaire, San Eustaquio y Saba</t>
  </si>
  <si>
    <t>Panamá</t>
  </si>
  <si>
    <t>Perú</t>
  </si>
  <si>
    <t>San Barthélemy</t>
  </si>
  <si>
    <t>Saint Kitts y Nevis</t>
  </si>
  <si>
    <t>Anguila</t>
  </si>
  <si>
    <t>Santa Lucía</t>
  </si>
  <si>
    <t>San Martín (parte francesa)</t>
  </si>
  <si>
    <t>San Pedro y Miquelón</t>
  </si>
  <si>
    <t>San Vicente y las Granadinas</t>
  </si>
  <si>
    <t>Trinidad y Tabago</t>
  </si>
  <si>
    <t>Islas Turcas y Caicos</t>
  </si>
  <si>
    <t>Estados Unidos de América</t>
  </si>
  <si>
    <t>Islas Vírgenes de los Estados Unidos</t>
  </si>
  <si>
    <t>Venezuela (República Bolivariana de)</t>
  </si>
  <si>
    <t>Isla Christmas</t>
  </si>
  <si>
    <t>Islas Cocos (Keeling)</t>
  </si>
  <si>
    <t>Islas Cook</t>
  </si>
  <si>
    <t>Polinesia Francesa</t>
  </si>
  <si>
    <t>Islas Heard y McDonald</t>
  </si>
  <si>
    <t>China, región administrativa especial de Hong Kong</t>
  </si>
  <si>
    <t>Japón</t>
  </si>
  <si>
    <t>República Popular Democrática de Corea</t>
  </si>
  <si>
    <t>República de Corea</t>
  </si>
  <si>
    <t>República Democrática Popular Lao</t>
  </si>
  <si>
    <t>China, región administrativa especial de Macao</t>
  </si>
  <si>
    <t>Malasia</t>
  </si>
  <si>
    <t>Nueva Caledonia</t>
  </si>
  <si>
    <t>Nueva Zelandia</t>
  </si>
  <si>
    <t>Isla Norfolk</t>
  </si>
  <si>
    <t>Islas Marianas Septentrionales</t>
  </si>
  <si>
    <t>Islas menores alejadas de Estados Unidos</t>
  </si>
  <si>
    <t>Micronesia (Estados Federados de)</t>
  </si>
  <si>
    <t>Islas Marshall</t>
  </si>
  <si>
    <t>Papua Nueva Guinea</t>
  </si>
  <si>
    <t>Filipinas</t>
  </si>
  <si>
    <t>Singapur</t>
  </si>
  <si>
    <t>Tailandia</t>
  </si>
  <si>
    <t>Islas Wallis y Futuna</t>
  </si>
  <si>
    <t>Azerbaiyán</t>
  </si>
  <si>
    <t>Bélgica</t>
  </si>
  <si>
    <t>Bosnia y Herzegovina</t>
  </si>
  <si>
    <t>Belarús</t>
  </si>
  <si>
    <t>Croacia</t>
  </si>
  <si>
    <t>Chipre</t>
  </si>
  <si>
    <t>Chequia</t>
  </si>
  <si>
    <t>Dinamarca</t>
  </si>
  <si>
    <t>Islas Feroe</t>
  </si>
  <si>
    <t>Finlandia</t>
  </si>
  <si>
    <t>Islas Åland</t>
  </si>
  <si>
    <t>Francia</t>
  </si>
  <si>
    <t>Alemania</t>
  </si>
  <si>
    <t>Grecia</t>
  </si>
  <si>
    <t>Santa Sede</t>
  </si>
  <si>
    <t>Hungría</t>
  </si>
  <si>
    <t>Islandia</t>
  </si>
  <si>
    <t>Irlanda</t>
  </si>
  <si>
    <t>Italia</t>
  </si>
  <si>
    <t>Kazajstán</t>
  </si>
  <si>
    <t>Kirguistán</t>
  </si>
  <si>
    <t>Letonia</t>
  </si>
  <si>
    <t>Lituania</t>
  </si>
  <si>
    <t>Luxemburgo</t>
  </si>
  <si>
    <t>Mónaco</t>
  </si>
  <si>
    <t>República de Moldova</t>
  </si>
  <si>
    <t>Países Bajos (Reino de los)</t>
  </si>
  <si>
    <t>Noruega</t>
  </si>
  <si>
    <t>Polonia</t>
  </si>
  <si>
    <t>Rumania</t>
  </si>
  <si>
    <t>Federación de Rusia</t>
  </si>
  <si>
    <t>Eslovaquia</t>
  </si>
  <si>
    <t>Eslovenia</t>
  </si>
  <si>
    <t>España</t>
  </si>
  <si>
    <t>Islas Svalbard y Jan Mayen</t>
  </si>
  <si>
    <t>Suecia</t>
  </si>
  <si>
    <t>Suiza</t>
  </si>
  <si>
    <t>Tayikistán</t>
  </si>
  <si>
    <t>Turkmenistán</t>
  </si>
  <si>
    <t>Ucrania</t>
  </si>
  <si>
    <t>Macedonia del Norte</t>
  </si>
  <si>
    <t>Reino Unido de Gran Bretaña e Irlanda del Norte</t>
  </si>
  <si>
    <t>Isla de Man</t>
  </si>
  <si>
    <t>Uzbekistán</t>
  </si>
  <si>
    <t>Bahrein</t>
  </si>
  <si>
    <t>Estado de Palestina</t>
  </si>
  <si>
    <t>Jordania</t>
  </si>
  <si>
    <t>Líbano</t>
  </si>
  <si>
    <t>Libia</t>
  </si>
  <si>
    <t>Omán</t>
  </si>
  <si>
    <t>Arabia Saudita</t>
  </si>
  <si>
    <t>República Árabe Siria</t>
  </si>
  <si>
    <t>Emiratos Árabes Unidos</t>
  </si>
  <si>
    <t>Egipto</t>
  </si>
  <si>
    <t>Taiwán, Provincia de China</t>
  </si>
  <si>
    <t>Otro (por favor especifique)</t>
  </si>
  <si>
    <r>
      <t xml:space="preserve">Si lo desea, </t>
    </r>
    <r>
      <rPr>
        <b/>
        <sz val="10"/>
        <color theme="1"/>
        <rFont val="Arial"/>
        <family val="2"/>
      </rPr>
      <t>puede borrar la lista de códigos y nombres</t>
    </r>
    <r>
      <rPr>
        <sz val="10"/>
        <color theme="1"/>
        <rFont val="Arial"/>
        <family val="2"/>
      </rPr>
      <t xml:space="preserve"> facilitada y pegar las zonas de las que </t>
    </r>
    <r>
      <rPr>
        <b/>
        <sz val="10"/>
        <color theme="1"/>
        <rFont val="Arial"/>
        <family val="2"/>
      </rPr>
      <t>disponga de datos, en el orden que le resulte más cómodo</t>
    </r>
    <r>
      <rPr>
        <sz val="10"/>
        <color theme="1"/>
        <rFont val="Arial"/>
        <family val="2"/>
      </rPr>
      <t>. 
Para garantizar que los datos se introduzcan en la base de datos de ONU Turismo, facilite los códigos M49 (si están disponibles). Estos códigos se encuentran disponibles en la tabla que aparece a continuación, así como en el archivo descargable mencionado anteriormente.</t>
    </r>
  </si>
  <si>
    <r>
      <t xml:space="preserve">Se recomienda completar esta tabla clasificando a los visitantes con arreglo a su </t>
    </r>
    <r>
      <rPr>
        <b/>
        <sz val="10"/>
        <color theme="1"/>
        <rFont val="Arial"/>
        <family val="2"/>
      </rPr>
      <t>país de residencia</t>
    </r>
    <r>
      <rPr>
        <sz val="10"/>
        <color theme="1"/>
        <rFont val="Arial"/>
        <family val="2"/>
      </rPr>
      <t xml:space="preserve">. No obstante, si la información disponible solo identifica la </t>
    </r>
    <r>
      <rPr>
        <b/>
        <sz val="10"/>
        <color theme="1"/>
        <rFont val="Arial"/>
        <family val="2"/>
      </rPr>
      <t>nacionalidad</t>
    </r>
    <r>
      <rPr>
        <sz val="10"/>
        <color theme="1"/>
        <rFont val="Arial"/>
        <family val="2"/>
      </rPr>
      <t xml:space="preserve"> de los visitantes, añada «</t>
    </r>
    <r>
      <rPr>
        <b/>
        <sz val="10"/>
        <color theme="1"/>
        <rFont val="Arial"/>
        <family val="2"/>
      </rPr>
      <t>por nacionalidad</t>
    </r>
    <r>
      <rPr>
        <sz val="10"/>
        <color theme="1"/>
        <rFont val="Arial"/>
        <family val="2"/>
      </rPr>
      <t xml:space="preserve">» en la columna de observaciones. Si es necesario añadir una categoría de «nacionales que residen en el extranjero», inclúyala al final de la tabla, con el código y la etiqueta siguientes: Código M49: </t>
    </r>
    <r>
      <rPr>
        <b/>
        <sz val="10"/>
        <color theme="1"/>
        <rFont val="Arial"/>
        <family val="2"/>
      </rPr>
      <t>998</t>
    </r>
    <r>
      <rPr>
        <sz val="10"/>
        <color theme="1"/>
        <rFont val="Arial"/>
        <family val="2"/>
      </rPr>
      <t xml:space="preserve">, país: </t>
    </r>
    <r>
      <rPr>
        <b/>
        <sz val="10"/>
        <color theme="1"/>
        <rFont val="Arial"/>
        <family val="2"/>
      </rPr>
      <t>Nacionales residentes en el extranjero.</t>
    </r>
  </si>
  <si>
    <t>Cens.</t>
  </si>
  <si>
    <t>Sect.
Priv.</t>
  </si>
  <si>
    <t>Big data</t>
  </si>
  <si>
    <t>Datos 
macroeconómicos</t>
  </si>
  <si>
    <t>Censos de población y viviendas</t>
  </si>
  <si>
    <t>Encuesta de población activa o de costes salariales</t>
  </si>
  <si>
    <t>Cuentas ambientales y económicas
(Datos del SCAE)</t>
  </si>
  <si>
    <r>
      <t xml:space="preserve">En las columnas tituladas «Fuentes de los datos», señale el </t>
    </r>
    <r>
      <rPr>
        <b/>
        <sz val="10"/>
        <color theme="1"/>
        <rFont val="Arial"/>
        <family val="2"/>
      </rPr>
      <t>origen de los datos utilizados para completar cada tabla</t>
    </r>
    <r>
      <rPr>
        <sz val="10"/>
        <color theme="1"/>
        <rFont val="Arial"/>
        <family val="2"/>
      </rPr>
      <t xml:space="preserve"> marcando con una «X» la celda correspondiente. Puede seleccionar más de una fuente de datos, colocando una «X» en tantas celdas como sea necesario.
Para mayor claridad, las celdas consideradas no aplicables están </t>
    </r>
    <r>
      <rPr>
        <b/>
        <sz val="10"/>
        <color theme="1"/>
        <rFont val="Arial"/>
        <family val="2"/>
      </rPr>
      <t>sombreadas en gris</t>
    </r>
    <r>
      <rPr>
        <sz val="10"/>
        <color theme="1"/>
        <rFont val="Arial"/>
        <family val="2"/>
      </rPr>
      <t>.</t>
    </r>
  </si>
  <si>
    <t>Por favor, tenga en cuenta que las denominaciones empleadas en este archivo son estrictamente con fines estadísticos y no implican la expresión de ninguna opinión sobre el estatus legal de ningún país, territorio o área, ni constituyen respaldo oficial o aceptación por parte de ONU Turismo.</t>
  </si>
  <si>
    <t>País o área de destino</t>
  </si>
  <si>
    <r>
      <t xml:space="preserve">La siguiente lista muestra las </t>
    </r>
    <r>
      <rPr>
        <b/>
        <sz val="10"/>
        <color theme="1"/>
        <rFont val="Arial"/>
        <family val="2"/>
      </rPr>
      <t>tablas incluidas en este cuestionario</t>
    </r>
    <r>
      <rPr>
        <sz val="10"/>
        <color theme="1"/>
        <rFont val="Arial"/>
        <family val="2"/>
      </rPr>
      <t xml:space="preserve"> y su correspondencia con los indicadores utilizados en anteriores ficheros de recogida de datos. 
Si pulsa en el nombre de una tabla, accederá directamente a la sección correspondiente.</t>
    </r>
  </si>
  <si>
    <t>Se recomienda considerar el país de residencia del visitante para definir el viaje como 'emisor'. Sin embargo, si el criterio de selección se basa en la nacionalidad del visitante, por favor escriba 'por nacionalidad' en la columna de observaciones.</t>
  </si>
  <si>
    <r>
      <t xml:space="preserve">Por favor rellene las tablas a continuación diferenciando entre los visitantes que </t>
    </r>
    <r>
      <rPr>
        <b/>
        <sz val="10"/>
        <color theme="1"/>
        <rFont val="Arial"/>
        <family val="2"/>
      </rPr>
      <t>pernoctan</t>
    </r>
    <r>
      <rPr>
        <sz val="10"/>
        <color theme="1"/>
        <rFont val="Arial"/>
        <family val="2"/>
      </rPr>
      <t xml:space="preserve"> y los visitantes </t>
    </r>
    <r>
      <rPr>
        <b/>
        <sz val="10"/>
        <color theme="1"/>
        <rFont val="Arial"/>
        <family val="2"/>
      </rPr>
      <t>del día</t>
    </r>
    <r>
      <rPr>
        <sz val="10"/>
        <color theme="1"/>
        <rFont val="Arial"/>
        <family val="2"/>
      </rPr>
      <t xml:space="preserve"> (los valores del total de visitantes serán la suma de las dos filas).
</t>
    </r>
    <r>
      <rPr>
        <b/>
        <sz val="10"/>
        <color theme="1"/>
        <rFont val="Arial"/>
        <family val="2"/>
      </rPr>
      <t>Si únicamente se dispone de información para el total</t>
    </r>
    <r>
      <rPr>
        <sz val="10"/>
        <color theme="1"/>
        <rFont val="Arial"/>
        <family val="2"/>
      </rPr>
      <t xml:space="preserve"> de las dos categorías, introduzca los valores en las filas de los visitantes que pernoctan(turistas) y escriba </t>
    </r>
    <r>
      <rPr>
        <b/>
        <sz val="10"/>
        <color theme="1"/>
        <rFont val="Arial"/>
        <family val="2"/>
      </rPr>
      <t>«total de visitantes declarados como turistas»</t>
    </r>
    <r>
      <rPr>
        <sz val="10"/>
        <color theme="1"/>
        <rFont val="Arial"/>
        <family val="2"/>
      </rPr>
      <t xml:space="preserve"> en la columna de observaciones.</t>
    </r>
  </si>
  <si>
    <r>
      <t xml:space="preserve">Rellene los datos por </t>
    </r>
    <r>
      <rPr>
        <b/>
        <sz val="10"/>
        <color theme="1"/>
        <rFont val="Arial"/>
        <family val="2"/>
      </rPr>
      <t>mes de salida</t>
    </r>
    <r>
      <rPr>
        <sz val="10"/>
        <color theme="1"/>
        <rFont val="Arial"/>
        <family val="2"/>
      </rPr>
      <t xml:space="preserve"> del viaje. En caso contrario, especifique el periodo de referencia en la columna de observaciones.
Si los datos disponibles son trimestrales, introduzca el valor correspondiente al trimestre en su último mes (es decir, los datos de enero a marzo colóquelos en marzo e indique «K» como código de estado de la observación en enero y febrero).</t>
    </r>
  </si>
  <si>
    <r>
      <t xml:space="preserve">Obsérvese que las partidas de viajes y transporte de pasajeros de la </t>
    </r>
    <r>
      <rPr>
        <b/>
        <sz val="10"/>
        <color theme="1"/>
        <rFont val="Arial"/>
        <family val="2"/>
      </rPr>
      <t>balanza de pagos</t>
    </r>
    <r>
      <rPr>
        <sz val="10"/>
        <color theme="1"/>
        <rFont val="Arial"/>
        <family val="2"/>
      </rPr>
      <t xml:space="preserve"> se han colocado debajo de las celdas de gasto turístico emisor y gasto turístico receptor. 
Estas partidas de la balanza de pagos suelen utilizarse como una primera aproximación al gasto turístico total real. Sin embargo, entre la balanza de pagos y el gasto turístico hay diferencias relevantes en cuanto al alcance, y</t>
    </r>
    <r>
      <rPr>
        <b/>
        <sz val="10"/>
        <color theme="1"/>
        <rFont val="Arial"/>
        <family val="2"/>
      </rPr>
      <t xml:space="preserve"> se espera que los totales resultantes varíen</t>
    </r>
    <r>
      <rPr>
        <sz val="10"/>
        <color theme="1"/>
        <rFont val="Arial"/>
        <family val="2"/>
      </rPr>
      <t>.
Puede encontrar información adicional sobre estas diferencias en las Recomendaciones internacionales para estadísticas de turismo 2008, sección 8.B (https://unstats.un.org/unsd/publication/Seriesm/SeriesM_83rev1s.pdf)</t>
    </r>
  </si>
  <si>
    <r>
      <t xml:space="preserve">Por favor rellene las tablas a continuación diferenciando entre los visitantes que </t>
    </r>
    <r>
      <rPr>
        <b/>
        <sz val="10"/>
        <color theme="1"/>
        <rFont val="Arial"/>
        <family val="2"/>
      </rPr>
      <t>pernoctan</t>
    </r>
    <r>
      <rPr>
        <sz val="10"/>
        <color theme="1"/>
        <rFont val="Arial"/>
        <family val="2"/>
      </rPr>
      <t xml:space="preserve"> y los visitantes </t>
    </r>
    <r>
      <rPr>
        <b/>
        <sz val="10"/>
        <color theme="1"/>
        <rFont val="Arial"/>
        <family val="2"/>
      </rPr>
      <t>del día</t>
    </r>
    <r>
      <rPr>
        <sz val="10"/>
        <color theme="1"/>
        <rFont val="Arial"/>
        <family val="2"/>
      </rPr>
      <t xml:space="preserve"> (los valores del total de visitantes serán la suma de las dos columnas).
</t>
    </r>
    <r>
      <rPr>
        <b/>
        <sz val="10"/>
        <color theme="1"/>
        <rFont val="Arial"/>
        <family val="2"/>
      </rPr>
      <t>Si únicamente se dispone de información para el total</t>
    </r>
    <r>
      <rPr>
        <sz val="10"/>
        <color theme="1"/>
        <rFont val="Arial"/>
        <family val="2"/>
      </rPr>
      <t xml:space="preserve"> de las dos categorías, introduzca los valores en las columnas de la izquierda (las correspondientes a los visitantes que pernoctan) y escriba </t>
    </r>
    <r>
      <rPr>
        <b/>
        <sz val="10"/>
        <color theme="1"/>
        <rFont val="Arial"/>
        <family val="2"/>
      </rPr>
      <t>«total de visitantes declarados como turistas»</t>
    </r>
    <r>
      <rPr>
        <sz val="10"/>
        <color theme="1"/>
        <rFont val="Arial"/>
        <family val="2"/>
      </rPr>
      <t xml:space="preserve"> en la columna de observaciones.</t>
    </r>
  </si>
  <si>
    <t>INBD_TRIP_TOTL_TOTL_TOUR_MNTH</t>
  </si>
  <si>
    <t>INBD_TRIP_NGHT_TOTL_TOUR_MNTH</t>
  </si>
  <si>
    <t>INBD_TRIP_TOTL_TOTL_EXCR_MNTH</t>
  </si>
  <si>
    <t>INBD_TRIP_TOTL_CRUS_EXCR_MNTH</t>
  </si>
  <si>
    <t>DOMC_TRIP_TOTL_TOTL_TOUR_MNTH</t>
  </si>
  <si>
    <t>DOMC_TRIP_NGHT_TOTL_TOUR_MNTH</t>
  </si>
  <si>
    <t>DOMC_TRIP_TOTL_TOTL_EXCR_MNTH</t>
  </si>
  <si>
    <t>DOMC_TRIP_TOTL_CRUS_EXCR_MNTH</t>
  </si>
  <si>
    <t>OUTB_TRIP_TOTL_TOTL_TOUR_MNTH</t>
  </si>
  <si>
    <t>OUTB_TRIP_NGHT_TOTL_TOUR_MNTH</t>
  </si>
  <si>
    <t>OUTB_TRIP_TOTL_TOTL_EXCR_MNTH</t>
  </si>
  <si>
    <t>OUTB_TRIP_TOTL_CRUS_EXCR_MNTH</t>
  </si>
  <si>
    <t>INBD_ACCM_HOTL_GUES_MNTH</t>
  </si>
  <si>
    <t>INBD_ACCM_HOTL_NGHT_MNTH</t>
  </si>
  <si>
    <t>INBD_ACCM_NHTL_GUES_MNTH</t>
  </si>
  <si>
    <t>INBD_ACCM_NHTL_NGHT_MNTH</t>
  </si>
  <si>
    <t>DOMC_ACCM_HOTL_GUES_MNTH</t>
  </si>
  <si>
    <t>DOMC_ACCM_HOTL_NGHT_MNTH</t>
  </si>
  <si>
    <t>DOMC_ACCM_NHTL_GUES_MNTH</t>
  </si>
  <si>
    <t>DOMC_ACCM_NHTL_NGHT_MNTH</t>
  </si>
  <si>
    <t>INBD_ACCM_NONC_GUES_MNTH</t>
  </si>
  <si>
    <t>INBD_ACCM_NONC_NGHT_MNTH</t>
  </si>
  <si>
    <t>DOMC_ACCM_NONC_GUES_MNTH</t>
  </si>
  <si>
    <t>DOMC_ACCM_NONC_NGHT_MNTH</t>
  </si>
  <si>
    <t>CONT</t>
  </si>
  <si>
    <t>INCL</t>
  </si>
  <si>
    <t>EXCL</t>
  </si>
  <si>
    <t>DATE</t>
  </si>
  <si>
    <t>AREA</t>
  </si>
  <si>
    <t>NAME</t>
  </si>
  <si>
    <t>TITL</t>
  </si>
  <si>
    <t>DEPT</t>
  </si>
  <si>
    <t>MAIL</t>
  </si>
  <si>
    <t>INST</t>
  </si>
  <si>
    <t>WEBP</t>
  </si>
  <si>
    <t>BRDR</t>
  </si>
  <si>
    <t>TRPT</t>
  </si>
  <si>
    <t>TTAX</t>
  </si>
  <si>
    <t>EMPL</t>
  </si>
  <si>
    <t>ESTB</t>
  </si>
  <si>
    <t>ECON</t>
  </si>
  <si>
    <t>PLTF</t>
  </si>
  <si>
    <t>CENS</t>
  </si>
  <si>
    <t>BRSV</t>
  </si>
  <si>
    <t>HHSV</t>
  </si>
  <si>
    <t>LBSV</t>
  </si>
  <si>
    <t>ESSV</t>
  </si>
  <si>
    <t>ECSV</t>
  </si>
  <si>
    <t>OTSV</t>
  </si>
  <si>
    <t>PRIV</t>
  </si>
  <si>
    <t>MOBL</t>
  </si>
  <si>
    <t>CARD</t>
  </si>
  <si>
    <t>SCRP</t>
  </si>
  <si>
    <t>BPAY</t>
  </si>
  <si>
    <t>TSAT</t>
  </si>
  <si>
    <t>NACC</t>
  </si>
  <si>
    <t>SEEA</t>
  </si>
  <si>
    <t>OTHR</t>
  </si>
  <si>
    <t>WEBD</t>
  </si>
  <si>
    <t>WEBM</t>
  </si>
  <si>
    <t>11A</t>
  </si>
  <si>
    <t>11B</t>
  </si>
  <si>
    <t>11C</t>
  </si>
  <si>
    <t>11D</t>
  </si>
  <si>
    <t>11E</t>
  </si>
  <si>
    <t>12X</t>
  </si>
  <si>
    <t>13X</t>
  </si>
  <si>
    <t>21A</t>
  </si>
  <si>
    <t>21B</t>
  </si>
  <si>
    <t>21C</t>
  </si>
  <si>
    <t>21D</t>
  </si>
  <si>
    <t>22X</t>
  </si>
  <si>
    <t>31X</t>
  </si>
  <si>
    <t>32A</t>
  </si>
  <si>
    <t>32B</t>
  </si>
  <si>
    <t>32C</t>
  </si>
  <si>
    <t>41X</t>
  </si>
  <si>
    <t>42X</t>
  </si>
  <si>
    <t>5XX</t>
  </si>
  <si>
    <t>61X</t>
  </si>
  <si>
    <t>62X</t>
  </si>
  <si>
    <t>63X</t>
  </si>
  <si>
    <t>ADDL</t>
  </si>
  <si>
    <t>SAGR</t>
  </si>
  <si>
    <t>AGRE</t>
  </si>
  <si>
    <t>NEUT</t>
  </si>
  <si>
    <t>DISA</t>
  </si>
  <si>
    <t>SDIS</t>
  </si>
  <si>
    <t>FDBK_EASY</t>
  </si>
  <si>
    <t>FDBK_RELV</t>
  </si>
  <si>
    <t>FDBK_TIME</t>
  </si>
  <si>
    <t>FDBK_COMP</t>
  </si>
  <si>
    <t>FDBK_CMTS</t>
  </si>
  <si>
    <t>Cuestionario para el área(s):</t>
  </si>
  <si>
    <t>Otr.</t>
  </si>
  <si>
    <t>1.1. Viajes: número, duración, tamaño de grupo de viaje, motivo, medio de transporte, forma de organización y sexo del visitante</t>
  </si>
  <si>
    <r>
      <t xml:space="preserve">Obsérvese que los </t>
    </r>
    <r>
      <rPr>
        <b/>
        <sz val="10"/>
        <color theme="1"/>
        <rFont val="Arial"/>
        <family val="2"/>
      </rPr>
      <t xml:space="preserve">totales regionales </t>
    </r>
    <r>
      <rPr>
        <sz val="10"/>
        <color theme="1"/>
        <rFont val="Arial"/>
        <family val="2"/>
      </rPr>
      <t xml:space="preserve">que aparecen en la parte superior de la tabla siguen la composición de las </t>
    </r>
    <r>
      <rPr>
        <b/>
        <sz val="10"/>
        <color theme="1"/>
        <rFont val="Arial"/>
        <family val="2"/>
      </rPr>
      <t>regiones de ONU Turismo (OMT)</t>
    </r>
    <r>
      <rPr>
        <sz val="10"/>
        <color theme="1"/>
        <rFont val="Arial"/>
        <family val="2"/>
      </rPr>
      <t xml:space="preserve">. Por esta razón, los códigos proporcionados para las regiones no corresponden a los códigos M49, sino a los códigos utilizados por ONU Turismo. En la medida de lo posible, se solicita amablemente que los totales regionales se informen conforme a la composición de estas regiones de ONU Turismo, indicada en la columna "región" y también disponible en el archivo descargable en: </t>
    </r>
    <r>
      <rPr>
        <b/>
        <sz val="10"/>
        <color rgb="FF0021F5"/>
        <rFont val="Arial"/>
        <family val="2"/>
      </rPr>
      <t>https://pre-webunwto.s3.eu-west-1.amazonaws.com/s3fs-public/2025-07/UN_Tourism_regions_composition.xlsx</t>
    </r>
    <r>
      <rPr>
        <sz val="10"/>
        <color theme="1"/>
        <rFont val="Arial"/>
        <family val="2"/>
      </rPr>
      <t xml:space="preserve">
Si se utiliza una composición regional diferente (por ejemplo, M49, Eurostat, etc.), se ruega indicarlo en la columna "Observaciones".</t>
    </r>
  </si>
  <si>
    <r>
      <t xml:space="preserve">Por favor rellene las tablas a continuación diferenciando entre los visitantes que </t>
    </r>
    <r>
      <rPr>
        <b/>
        <sz val="10"/>
        <color theme="1"/>
        <rFont val="Arial"/>
        <family val="2"/>
      </rPr>
      <t>pernoctan</t>
    </r>
    <r>
      <rPr>
        <sz val="10"/>
        <color theme="1"/>
        <rFont val="Arial"/>
        <family val="2"/>
      </rPr>
      <t xml:space="preserve"> y los visitantes </t>
    </r>
    <r>
      <rPr>
        <b/>
        <sz val="10"/>
        <color theme="1"/>
        <rFont val="Arial"/>
        <family val="2"/>
      </rPr>
      <t>del día</t>
    </r>
    <r>
      <rPr>
        <sz val="10"/>
        <color theme="1"/>
        <rFont val="Arial"/>
        <family val="2"/>
      </rPr>
      <t xml:space="preserve"> (los valores del total de visitantes serán la suma de las dos columnas).
</t>
    </r>
    <r>
      <rPr>
        <b/>
        <sz val="10"/>
        <color theme="1"/>
        <rFont val="Arial"/>
        <family val="2"/>
      </rPr>
      <t>Si únicamente se dispone de información para el total</t>
    </r>
    <r>
      <rPr>
        <sz val="10"/>
        <color theme="1"/>
        <rFont val="Arial"/>
        <family val="2"/>
      </rPr>
      <t xml:space="preserve"> de las dos categorías, introduzca los valores en las columnas de la izquierda (las correspondientes a los visitantes que pernoctan) y escriba </t>
    </r>
    <r>
      <rPr>
        <b/>
        <sz val="10"/>
        <color theme="1"/>
        <rFont val="Arial"/>
        <family val="2"/>
      </rPr>
      <t>«las columnas de turistas contienen los datos del total de visitantes»</t>
    </r>
    <r>
      <rPr>
        <sz val="10"/>
        <color theme="1"/>
        <rFont val="Arial"/>
        <family val="2"/>
      </rPr>
      <t xml:space="preserve"> en la columna de observaciones.</t>
    </r>
  </si>
  <si>
    <r>
      <t xml:space="preserve">Rellene las tablas a continuación diferenciando entre los visitantes que </t>
    </r>
    <r>
      <rPr>
        <b/>
        <sz val="10"/>
        <color theme="1"/>
        <rFont val="Arial"/>
        <family val="2"/>
      </rPr>
      <t>pernoctan</t>
    </r>
    <r>
      <rPr>
        <sz val="10"/>
        <color theme="1"/>
        <rFont val="Arial"/>
        <family val="2"/>
      </rPr>
      <t xml:space="preserve"> y los visitantes </t>
    </r>
    <r>
      <rPr>
        <b/>
        <sz val="10"/>
        <color theme="1"/>
        <rFont val="Arial"/>
        <family val="2"/>
      </rPr>
      <t>del día</t>
    </r>
    <r>
      <rPr>
        <sz val="10"/>
        <color theme="1"/>
        <rFont val="Arial"/>
        <family val="2"/>
      </rPr>
      <t xml:space="preserve"> (los valores del total de visitantes serán la suma de las dos columnas).
</t>
    </r>
    <r>
      <rPr>
        <b/>
        <sz val="10"/>
        <color theme="1"/>
        <rFont val="Arial"/>
        <family val="2"/>
      </rPr>
      <t>Si únicamente se dispone de información para el total</t>
    </r>
    <r>
      <rPr>
        <sz val="10"/>
        <color theme="1"/>
        <rFont val="Arial"/>
        <family val="2"/>
      </rPr>
      <t xml:space="preserve"> de las dos categorías, introduzca los valores en las columnas de la izquierda (las correspondientes a los visitantes que pernoctan) y escriba </t>
    </r>
    <r>
      <rPr>
        <b/>
        <sz val="10"/>
        <color theme="1"/>
        <rFont val="Arial"/>
        <family val="2"/>
      </rPr>
      <t>«las columnas de turistas contienen los datos del total de visitantes»</t>
    </r>
    <r>
      <rPr>
        <sz val="10"/>
        <color theme="1"/>
        <rFont val="Arial"/>
        <family val="2"/>
      </rPr>
      <t xml:space="preserve"> en la columna de observaciones.</t>
    </r>
  </si>
  <si>
    <t>1.2. Viajes: Llegadas por país de residencia (turismo receptor)</t>
  </si>
  <si>
    <t>1.3. Viajes: Salidas por principal país de destino (turismo emisor)</t>
  </si>
  <si>
    <t>No obstante, si para la sección 1.3 únicamente se dispone de datos sobre la oferta, pueden utilizarse en su lugar. En ese caso, señale la fuente en la columna de «Observaciones».</t>
  </si>
  <si>
    <t>Por favor, complete esta sección 1.3 sobre «Viajes» utilizando datos de fuentes sobre la demanda, como las encuestas a los visitantes, si dispone de ellos. Las secciones 2.1 «Ocupación y capacidad» y 2.2 «Pernoctaciones por país» se centran en los datos sobre la oferta, como los de las encuestas a los establecimientos.</t>
  </si>
  <si>
    <t>Se recomienda completar esta tabla con datos sobre encuestas en los alojamientos. 
Si se emplea una fuente distinta (por ejemplo, fuentes sobre la demanda, como las encuestas a los visitantes), indíquelo en la columna de «Observaciones».</t>
  </si>
  <si>
    <t>Marque con una «X» la unidad de los datos proporcionados:</t>
  </si>
  <si>
    <t>Marque con una «X» el concepto que representan los datos proporcionados:</t>
  </si>
  <si>
    <t>2.1.a Ocupación en servicios de alojamiento comerciales</t>
  </si>
  <si>
    <t>Visitantes internos que pernoctan (turistas) - Ocupación en servicios de alojamiento comerciales</t>
  </si>
  <si>
    <t>2.1.c Capacidad en servicios de alojamiento comerciales</t>
  </si>
  <si>
    <t>Capacidad en servicios de alojamiento comerciales</t>
  </si>
  <si>
    <t>2.2. Ocupación en servicios de alojamiento comerciales: pernoctaciones por país de residencia de los turistas</t>
  </si>
  <si>
    <r>
      <t xml:space="preserve">Para todos los servicios de alojamiento comerciales
</t>
    </r>
    <r>
      <rPr>
        <sz val="10"/>
        <rFont val="Arial"/>
        <family val="2"/>
      </rPr>
      <t>(ISIC Rev.4: 5510, 5520, 5590, 6810, 6820)</t>
    </r>
  </si>
  <si>
    <r>
      <t xml:space="preserve">Este indicador registra el número de personas empleadas en las industrias turísticas en cualquiera de sus empleos, tanto en empleos asalariados como en empleos independientes. Si desea obtener más información sobre la definición de estas categorías y la categorización del empleo en las industrias turísticas, consulte las Recomendaciones internacionales para estadísticas de turismo 2008, en particular, el capítulo 7, «El empleo en las industrias turísticas»: </t>
    </r>
    <r>
      <rPr>
        <sz val="10"/>
        <color rgb="FF0021F5"/>
        <rFont val="Arial"/>
        <family val="2"/>
      </rPr>
      <t>https://unstats.un.org/unsd/publication/Seriesm/SeriesM_83rev1s.pdf</t>
    </r>
  </si>
  <si>
    <t>Otras actividades de servicios de alojamiento comerciales</t>
  </si>
  <si>
    <t>6.2. Ocupación en servicios de alojamiento comerciales, por mes</t>
  </si>
  <si>
    <t>Visitantes internos que pernoctan (turistas) - Ocupación en servicios de alojamiento comerciales, por mes de salida del viaje</t>
  </si>
  <si>
    <t>EMPL_AGCY_TOTL_FEML_TOTL_EJOB</t>
  </si>
  <si>
    <t>HEAD</t>
  </si>
  <si>
    <t>Visitantes receptores que pernoctan (turistas) - Ocupación en servicios de alojamiento comerciales, por mes de salida del viaje</t>
  </si>
  <si>
    <t>Visitantes receptores que pernoctan (turistas) - Ocupación en alojamientos no comerciales, por mes de salida del viaje</t>
  </si>
  <si>
    <t>Visitantes receptores que pernoctan (turistas) - Ocupación en servicios de alojamiento comerciales</t>
  </si>
  <si>
    <t>Visitantes receptores que pernoctan (turistas) - Ocupación en alojamientos no comerciales (alojamiento privado)</t>
  </si>
  <si>
    <t>Visitantes receptores que pernoctan (turistas) - Ocupación en servicios de alojamiento comerciales  - Pernoctaciones por país de residencia</t>
  </si>
  <si>
    <t>Le invitamos cordialmente a completar este cuestionario con datos correspondientes a los años 2020 a 2024. Por favor, revise y actualice cualquier valor prellenado según sea necesario. Tenga en cuenta que ONU Turismo no se hace responsable de los datos presentados en este archivo, incluida su exactitud, precisión o integridad.</t>
  </si>
  <si>
    <r>
      <t>Por favor introduzca los datos de los que disponga y devuelva el cuestionario a: _______________</t>
    </r>
    <r>
      <rPr>
        <b/>
        <sz val="11"/>
        <rFont val="Arial"/>
        <family val="2"/>
      </rPr>
      <t xml:space="preserve">
</t>
    </r>
    <r>
      <rPr>
        <sz val="11"/>
        <rFont val="Arial"/>
        <family val="2"/>
      </rPr>
      <t>Si tiene alguna duda o comentario, no dude en ponerse en contacto con nosotros en esa misma dirección de correo electrónico.</t>
    </r>
  </si>
  <si>
    <t>Por favor envíe el cuestionario a _______________ a la mayor brevedad posible, a más tardar el 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</si>
</sst>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 #,##0;_-\ &quot;- &quot;"/>
    <numFmt numFmtId="166" formatCode="0.0"/>
  </numFmts>
  <fonts count="48" x14ac:knownFonts="1">
    <font>
      <sz val="10"/>
      <color theme="1"/>
      <name val="Arial"/>
      <family val="2"/>
    </font>
    <font>
      <sz val="11"/>
      <color theme="1"/>
      <name val="Arial"/>
      <family val="2"/>
    </font>
    <font>
      <sz val="10"/>
      <color indexed="8"/>
      <name val="Arial"/>
      <family val="2"/>
    </font>
    <font>
      <sz val="10"/>
      <name val="Arial"/>
      <family val="2"/>
    </font>
    <font>
      <sz val="8.25"/>
      <name val="Microsoft Sans Serif"/>
      <family val="2"/>
    </font>
    <font>
      <sz val="10"/>
      <name val="Courier"/>
      <family val="3"/>
    </font>
    <font>
      <sz val="11"/>
      <color theme="1"/>
      <name val="Calibri"/>
      <family val="2"/>
      <scheme val="minor"/>
    </font>
    <font>
      <b/>
      <sz val="14"/>
      <color theme="0"/>
      <name val="Arial"/>
      <family val="2"/>
    </font>
    <font>
      <sz val="8"/>
      <color theme="1"/>
      <name val="Arial"/>
      <family val="2"/>
    </font>
    <font>
      <u/>
      <sz val="10"/>
      <color theme="10"/>
      <name val="Arial"/>
      <family val="2"/>
    </font>
    <font>
      <u/>
      <sz val="11"/>
      <color theme="10"/>
      <name val="Arial"/>
      <family val="2"/>
    </font>
    <font>
      <sz val="11"/>
      <name val="Arial"/>
      <family val="2"/>
    </font>
    <font>
      <b/>
      <sz val="11"/>
      <color theme="1"/>
      <name val="Arial"/>
      <family val="2"/>
    </font>
    <font>
      <b/>
      <sz val="16"/>
      <color theme="0"/>
      <name val="Arial"/>
      <family val="2"/>
    </font>
    <font>
      <sz val="9"/>
      <color rgb="FF000000"/>
      <name val="Arial"/>
      <family val="2"/>
    </font>
    <font>
      <b/>
      <sz val="10"/>
      <color theme="1"/>
      <name val="Arial"/>
      <family val="2"/>
    </font>
    <font>
      <b/>
      <sz val="10"/>
      <name val="Arial"/>
      <family val="2"/>
    </font>
    <font>
      <sz val="10"/>
      <color theme="0"/>
      <name val="Arial"/>
      <family val="2"/>
    </font>
    <font>
      <b/>
      <sz val="11"/>
      <color theme="0"/>
      <name val="Arial"/>
      <family val="2"/>
    </font>
    <font>
      <i/>
      <sz val="10"/>
      <name val="Arial"/>
      <family val="2"/>
    </font>
    <font>
      <strike/>
      <sz val="10"/>
      <name val="Arial"/>
      <family val="2"/>
    </font>
    <font>
      <i/>
      <sz val="10"/>
      <color theme="1"/>
      <name val="Arial"/>
      <family val="2"/>
    </font>
    <font>
      <sz val="12"/>
      <color theme="1"/>
      <name val="Webdings"/>
      <family val="1"/>
      <charset val="2"/>
    </font>
    <font>
      <b/>
      <sz val="11"/>
      <name val="Arial"/>
      <family val="2"/>
    </font>
    <font>
      <b/>
      <sz val="11"/>
      <color rgb="FFFF0000"/>
      <name val="Arial"/>
      <family val="2"/>
    </font>
    <font>
      <b/>
      <sz val="14"/>
      <color rgb="FFFFFF00"/>
      <name val="Arial"/>
      <family val="2"/>
    </font>
    <font>
      <b/>
      <sz val="16"/>
      <color rgb="FFFFFF00"/>
      <name val="Arial"/>
      <family val="2"/>
    </font>
    <font>
      <u/>
      <sz val="10"/>
      <color theme="10"/>
      <name val="Arial"/>
      <family val="3"/>
    </font>
    <font>
      <i/>
      <strike/>
      <sz val="10"/>
      <name val="Arial"/>
      <family val="2"/>
    </font>
    <font>
      <b/>
      <i/>
      <sz val="10"/>
      <name val="Arial"/>
      <family val="2"/>
    </font>
    <font>
      <b/>
      <sz val="14"/>
      <name val="Arial"/>
      <family val="2"/>
    </font>
    <font>
      <sz val="10"/>
      <color theme="1"/>
      <name val="Arial"/>
      <family val="2"/>
    </font>
    <font>
      <b/>
      <i/>
      <sz val="10"/>
      <color theme="1"/>
      <name val="Arial"/>
      <family val="2"/>
    </font>
    <font>
      <sz val="9"/>
      <color theme="1"/>
      <name val="Arial"/>
      <family val="2"/>
    </font>
    <font>
      <sz val="10"/>
      <color rgb="FF000000"/>
      <name val="Arial"/>
      <family val="2"/>
    </font>
    <font>
      <b/>
      <sz val="10"/>
      <color rgb="FFFF0000"/>
      <name val="Arial"/>
      <family val="2"/>
    </font>
    <font>
      <b/>
      <sz val="10"/>
      <color theme="1"/>
      <name val="Wingdings"/>
      <charset val="2"/>
    </font>
    <font>
      <sz val="11"/>
      <color theme="0"/>
      <name val="Calibri"/>
      <family val="2"/>
      <scheme val="minor"/>
    </font>
    <font>
      <sz val="10"/>
      <color rgb="FF0021F5"/>
      <name val="Arial"/>
      <family val="2"/>
    </font>
    <font>
      <sz val="10"/>
      <color rgb="FFF0780A"/>
      <name val="Arial"/>
      <family val="2"/>
    </font>
    <font>
      <sz val="11"/>
      <color theme="0"/>
      <name val="Calibri"/>
      <family val="2"/>
    </font>
    <font>
      <sz val="11"/>
      <color theme="0"/>
      <name val="Aptos Narrow"/>
      <family val="2"/>
    </font>
    <font>
      <b/>
      <sz val="8"/>
      <color theme="1"/>
      <name val="Arial"/>
      <family val="2"/>
    </font>
    <font>
      <sz val="8"/>
      <name val="Arial"/>
      <family val="2"/>
    </font>
    <font>
      <b/>
      <sz val="10"/>
      <color rgb="FF0021F5"/>
      <name val="Arial"/>
      <family val="2"/>
    </font>
    <font>
      <u/>
      <sz val="10"/>
      <color theme="0"/>
      <name val="Arial"/>
      <family val="2"/>
    </font>
    <font>
      <sz val="20"/>
      <name val="Arial"/>
      <family val="2"/>
    </font>
    <font>
      <sz val="11"/>
      <color theme="0"/>
      <name val="Arial"/>
      <family val="2"/>
    </font>
  </fonts>
  <fills count="27">
    <fill>
      <patternFill patternType="none"/>
    </fill>
    <fill>
      <patternFill patternType="gray125"/>
    </fill>
    <fill>
      <patternFill patternType="solid">
        <fgColor rgb="FF0021F5"/>
        <bgColor indexed="64"/>
      </patternFill>
    </fill>
    <fill>
      <patternFill patternType="solid">
        <fgColor rgb="FF001A69"/>
        <bgColor indexed="64"/>
      </patternFill>
    </fill>
    <fill>
      <patternFill patternType="solid">
        <fgColor rgb="FF59B030"/>
        <bgColor indexed="64"/>
      </patternFill>
    </fill>
    <fill>
      <patternFill patternType="solid">
        <fgColor rgb="FFD6ECCC"/>
        <bgColor indexed="64"/>
      </patternFill>
    </fill>
    <fill>
      <patternFill patternType="solid">
        <fgColor rgb="FFBCC5FC"/>
        <bgColor indexed="64"/>
      </patternFill>
    </fill>
    <fill>
      <patternFill patternType="solid">
        <fgColor rgb="FFFBDCBD"/>
        <bgColor indexed="64"/>
      </patternFill>
    </fill>
    <fill>
      <patternFill patternType="solid">
        <fgColor rgb="FFF0780A"/>
        <bgColor indexed="64"/>
      </patternFill>
    </fill>
    <fill>
      <patternFill patternType="solid">
        <fgColor theme="0" tint="-0.14999847407452621"/>
        <bgColor indexed="64"/>
      </patternFill>
    </fill>
    <fill>
      <patternFill patternType="solid">
        <fgColor rgb="FFB4A700"/>
        <bgColor indexed="64"/>
      </patternFill>
    </fill>
    <fill>
      <patternFill patternType="solid">
        <fgColor rgb="FFFFFAB9"/>
        <bgColor indexed="64"/>
      </patternFill>
    </fill>
    <fill>
      <patternFill patternType="solid">
        <fgColor rgb="FFD0EAC4"/>
        <bgColor indexed="64"/>
      </patternFill>
    </fill>
    <fill>
      <patternFill patternType="solid">
        <fgColor rgb="FFEDF6EA"/>
        <bgColor indexed="64"/>
      </patternFill>
    </fill>
    <fill>
      <patternFill patternType="solid">
        <fgColor rgb="FFFDF0E3"/>
        <bgColor indexed="64"/>
      </patternFill>
    </fill>
    <fill>
      <patternFill patternType="solid">
        <fgColor rgb="FFF0F0F0"/>
        <bgColor indexed="64"/>
      </patternFill>
    </fill>
    <fill>
      <patternFill patternType="solid">
        <fgColor rgb="FFFAD7B4"/>
        <bgColor indexed="64"/>
      </patternFill>
    </fill>
    <fill>
      <patternFill patternType="solid">
        <fgColor rgb="FFD7D7D7"/>
        <bgColor indexed="64"/>
      </patternFill>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rgb="FFB2DD9F"/>
        <bgColor indexed="64"/>
      </patternFill>
    </fill>
    <fill>
      <patternFill patternType="solid">
        <fgColor rgb="FFF7BE85"/>
        <bgColor indexed="64"/>
      </patternFill>
    </fill>
    <fill>
      <patternFill patternType="solid">
        <fgColor rgb="FFE2E6FE"/>
        <bgColor indexed="64"/>
      </patternFill>
    </fill>
    <fill>
      <patternFill patternType="solid">
        <fgColor rgb="FFFFFCE1"/>
        <bgColor indexed="64"/>
      </patternFill>
    </fill>
    <fill>
      <patternFill patternType="solid">
        <fgColor rgb="FFCAD1FE"/>
        <bgColor indexed="64"/>
      </patternFill>
    </fill>
    <fill>
      <patternFill patternType="solid">
        <fgColor rgb="FFBCC5FA"/>
        <bgColor indexed="64"/>
      </patternFill>
    </fill>
  </fills>
  <borders count="124">
    <border>
      <left/>
      <right/>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diagonal/>
    </border>
    <border>
      <left/>
      <right style="medium">
        <color auto="1"/>
      </right>
      <top style="medium">
        <color auto="1"/>
      </top>
      <bottom style="medium">
        <color auto="1"/>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auto="1"/>
      </left>
      <right style="thin">
        <color auto="1"/>
      </right>
      <top style="medium">
        <color auto="1"/>
      </top>
      <bottom/>
      <diagonal/>
    </border>
    <border>
      <left style="medium">
        <color indexed="64"/>
      </left>
      <right/>
      <top style="medium">
        <color indexed="64"/>
      </top>
      <bottom style="medium">
        <color indexed="64"/>
      </bottom>
      <diagonal/>
    </border>
    <border>
      <left/>
      <right style="medium">
        <color auto="1"/>
      </right>
      <top style="medium">
        <color auto="1"/>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auto="1"/>
      </right>
      <top/>
      <bottom style="medium">
        <color indexed="64"/>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dashed">
        <color auto="1"/>
      </right>
      <top style="medium">
        <color auto="1"/>
      </top>
      <bottom style="medium">
        <color indexed="64"/>
      </bottom>
      <diagonal/>
    </border>
    <border>
      <left style="medium">
        <color auto="1"/>
      </left>
      <right style="dashed">
        <color auto="1"/>
      </right>
      <top style="medium">
        <color auto="1"/>
      </top>
      <bottom style="thin">
        <color auto="1"/>
      </bottom>
      <diagonal/>
    </border>
    <border>
      <left style="medium">
        <color auto="1"/>
      </left>
      <right style="dashed">
        <color auto="1"/>
      </right>
      <top style="thin">
        <color indexed="64"/>
      </top>
      <bottom style="thin">
        <color indexed="64"/>
      </bottom>
      <diagonal/>
    </border>
    <border>
      <left style="medium">
        <color auto="1"/>
      </left>
      <right style="dashed">
        <color auto="1"/>
      </right>
      <top style="thin">
        <color indexed="64"/>
      </top>
      <bottom style="medium">
        <color indexed="64"/>
      </bottom>
      <diagonal/>
    </border>
    <border>
      <left style="medium">
        <color auto="1"/>
      </left>
      <right style="dashed">
        <color auto="1"/>
      </right>
      <top/>
      <bottom style="medium">
        <color indexed="64"/>
      </bottom>
      <diagonal/>
    </border>
    <border>
      <left/>
      <right/>
      <top style="medium">
        <color indexed="64"/>
      </top>
      <bottom style="medium">
        <color indexed="64"/>
      </bottom>
      <diagonal/>
    </border>
    <border>
      <left style="medium">
        <color auto="1"/>
      </left>
      <right style="dashed">
        <color auto="1"/>
      </right>
      <top/>
      <bottom style="thin">
        <color auto="1"/>
      </bottom>
      <diagonal/>
    </border>
    <border>
      <left style="dashed">
        <color auto="1"/>
      </left>
      <right style="medium">
        <color indexed="64"/>
      </right>
      <top style="medium">
        <color indexed="64"/>
      </top>
      <bottom style="thin">
        <color indexed="64"/>
      </bottom>
      <diagonal/>
    </border>
    <border>
      <left style="medium">
        <color auto="1"/>
      </left>
      <right style="dashed">
        <color auto="1"/>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auto="1"/>
      </left>
      <right style="dashed">
        <color auto="1"/>
      </right>
      <top/>
      <bottom/>
      <diagonal/>
    </border>
    <border>
      <left style="medium">
        <color auto="1"/>
      </left>
      <right style="medium">
        <color auto="1"/>
      </right>
      <top style="medium">
        <color auto="1"/>
      </top>
      <bottom style="thin">
        <color auto="1"/>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auto="1"/>
      </left>
      <right style="medium">
        <color auto="1"/>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auto="1"/>
      </right>
      <top style="medium">
        <color indexed="64"/>
      </top>
      <bottom style="thin">
        <color auto="1"/>
      </bottom>
      <diagonal/>
    </border>
    <border>
      <left style="thin">
        <color indexed="64"/>
      </left>
      <right style="thin">
        <color indexed="64"/>
      </right>
      <top style="medium">
        <color indexed="64"/>
      </top>
      <bottom style="medium">
        <color auto="1"/>
      </bottom>
      <diagonal/>
    </border>
    <border>
      <left style="thin">
        <color indexed="64"/>
      </left>
      <right style="medium">
        <color auto="1"/>
      </right>
      <top style="medium">
        <color indexed="64"/>
      </top>
      <bottom style="medium">
        <color auto="1"/>
      </bottom>
      <diagonal/>
    </border>
    <border>
      <left style="medium">
        <color indexed="64"/>
      </left>
      <right style="thin">
        <color indexed="64"/>
      </right>
      <top style="medium">
        <color auto="1"/>
      </top>
      <bottom style="thin">
        <color auto="1"/>
      </bottom>
      <diagonal/>
    </border>
    <border>
      <left style="thin">
        <color indexed="64"/>
      </left>
      <right style="medium">
        <color auto="1"/>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ck">
        <color auto="1"/>
      </left>
      <right style="thin">
        <color indexed="64"/>
      </right>
      <top style="thin">
        <color indexed="64"/>
      </top>
      <bottom/>
      <diagonal/>
    </border>
    <border>
      <left style="thin">
        <color indexed="64"/>
      </left>
      <right style="thick">
        <color auto="1"/>
      </right>
      <top style="thin">
        <color indexed="64"/>
      </top>
      <bottom/>
      <diagonal/>
    </border>
    <border>
      <left style="thick">
        <color auto="1"/>
      </left>
      <right style="thin">
        <color indexed="64"/>
      </right>
      <top/>
      <bottom style="thin">
        <color indexed="64"/>
      </bottom>
      <diagonal/>
    </border>
    <border>
      <left style="thin">
        <color indexed="64"/>
      </left>
      <right style="thick">
        <color auto="1"/>
      </right>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style="thin">
        <color indexed="64"/>
      </right>
      <top style="thin">
        <color indexed="64"/>
      </top>
      <bottom style="medium">
        <color indexed="64"/>
      </bottom>
      <diagonal/>
    </border>
    <border>
      <left style="thick">
        <color auto="1"/>
      </left>
      <right style="thick">
        <color auto="1"/>
      </right>
      <top style="thin">
        <color auto="1"/>
      </top>
      <bottom/>
      <diagonal/>
    </border>
    <border>
      <left style="thick">
        <color auto="1"/>
      </left>
      <right style="thick">
        <color auto="1"/>
      </right>
      <top/>
      <bottom style="thin">
        <color indexed="64"/>
      </bottom>
      <diagonal/>
    </border>
    <border>
      <left style="thick">
        <color auto="1"/>
      </left>
      <right style="thick">
        <color auto="1"/>
      </right>
      <top style="thin">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n">
        <color indexed="64"/>
      </right>
      <top/>
      <bottom style="medium">
        <color auto="1"/>
      </bottom>
      <diagonal/>
    </border>
    <border>
      <left style="thin">
        <color indexed="64"/>
      </left>
      <right style="thick">
        <color auto="1"/>
      </right>
      <top/>
      <bottom style="medium">
        <color auto="1"/>
      </bottom>
      <diagonal/>
    </border>
    <border>
      <left style="thick">
        <color auto="1"/>
      </left>
      <right style="thick">
        <color auto="1"/>
      </right>
      <top/>
      <bottom style="medium">
        <color auto="1"/>
      </bottom>
      <diagonal/>
    </border>
    <border>
      <left style="thick">
        <color auto="1"/>
      </left>
      <right style="thick">
        <color auto="1"/>
      </right>
      <top style="medium">
        <color auto="1"/>
      </top>
      <bottom style="medium">
        <color auto="1"/>
      </bottom>
      <diagonal/>
    </border>
    <border>
      <left style="thick">
        <color auto="1"/>
      </left>
      <right style="thin">
        <color indexed="64"/>
      </right>
      <top style="medium">
        <color auto="1"/>
      </top>
      <bottom style="medium">
        <color auto="1"/>
      </bottom>
      <diagonal/>
    </border>
    <border>
      <left style="thin">
        <color indexed="64"/>
      </left>
      <right style="thick">
        <color auto="1"/>
      </right>
      <top style="medium">
        <color auto="1"/>
      </top>
      <bottom style="medium">
        <color auto="1"/>
      </bottom>
      <diagonal/>
    </border>
    <border>
      <left style="thick">
        <color auto="1"/>
      </left>
      <right style="thin">
        <color indexed="64"/>
      </right>
      <top/>
      <bottom/>
      <diagonal/>
    </border>
    <border>
      <left style="thin">
        <color indexed="64"/>
      </left>
      <right style="thick">
        <color auto="1"/>
      </right>
      <top/>
      <bottom/>
      <diagonal/>
    </border>
    <border>
      <left style="thick">
        <color auto="1"/>
      </left>
      <right style="thin">
        <color indexed="64"/>
      </right>
      <top style="medium">
        <color auto="1"/>
      </top>
      <bottom style="thin">
        <color indexed="64"/>
      </bottom>
      <diagonal/>
    </border>
    <border>
      <left style="thin">
        <color indexed="64"/>
      </left>
      <right style="thick">
        <color auto="1"/>
      </right>
      <top style="medium">
        <color auto="1"/>
      </top>
      <bottom style="thin">
        <color indexed="64"/>
      </bottom>
      <diagonal/>
    </border>
    <border>
      <left style="thick">
        <color auto="1"/>
      </left>
      <right style="thick">
        <color auto="1"/>
      </right>
      <top style="medium">
        <color auto="1"/>
      </top>
      <bottom style="thin">
        <color indexed="64"/>
      </bottom>
      <diagonal/>
    </border>
    <border>
      <left style="thick">
        <color auto="1"/>
      </left>
      <right style="thin">
        <color indexed="64"/>
      </right>
      <top style="thin">
        <color indexed="64"/>
      </top>
      <bottom style="medium">
        <color auto="1"/>
      </bottom>
      <diagonal/>
    </border>
    <border>
      <left style="thin">
        <color indexed="64"/>
      </left>
      <right style="thick">
        <color auto="1"/>
      </right>
      <top style="thin">
        <color indexed="64"/>
      </top>
      <bottom style="medium">
        <color auto="1"/>
      </bottom>
      <diagonal/>
    </border>
    <border>
      <left style="thick">
        <color auto="1"/>
      </left>
      <right style="thick">
        <color auto="1"/>
      </right>
      <top style="thin">
        <color indexed="64"/>
      </top>
      <bottom style="medium">
        <color auto="1"/>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style="thick">
        <color auto="1"/>
      </right>
      <top/>
      <bottom style="thick">
        <color auto="1"/>
      </bottom>
      <diagonal/>
    </border>
    <border>
      <left/>
      <right style="thin">
        <color indexed="64"/>
      </right>
      <top style="medium">
        <color auto="1"/>
      </top>
      <bottom style="medium">
        <color auto="1"/>
      </bottom>
      <diagonal/>
    </border>
    <border>
      <left/>
      <right style="thin">
        <color indexed="64"/>
      </right>
      <top style="medium">
        <color auto="1"/>
      </top>
      <bottom style="thin">
        <color indexed="64"/>
      </bottom>
      <diagonal/>
    </border>
    <border>
      <left/>
      <right style="thin">
        <color indexed="64"/>
      </right>
      <top/>
      <bottom style="thick">
        <color auto="1"/>
      </bottom>
      <diagonal/>
    </border>
    <border>
      <left style="thick">
        <color auto="1"/>
      </left>
      <right/>
      <top/>
      <bottom style="medium">
        <color auto="1"/>
      </bottom>
      <diagonal/>
    </border>
    <border>
      <left style="thick">
        <color auto="1"/>
      </left>
      <right style="thin">
        <color indexed="64"/>
      </right>
      <top style="thick">
        <color auto="1"/>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n">
        <color auto="1"/>
      </left>
      <right style="thick">
        <color auto="1"/>
      </right>
      <top style="thick">
        <color auto="1"/>
      </top>
      <bottom/>
      <diagonal/>
    </border>
    <border>
      <left style="thin">
        <color indexed="64"/>
      </left>
      <right/>
      <top style="medium">
        <color indexed="64"/>
      </top>
      <bottom style="medium">
        <color auto="1"/>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ck">
        <color auto="1"/>
      </left>
      <right/>
      <top style="medium">
        <color auto="1"/>
      </top>
      <bottom style="medium">
        <color auto="1"/>
      </bottom>
      <diagonal/>
    </border>
    <border>
      <left style="thick">
        <color auto="1"/>
      </left>
      <right/>
      <top style="medium">
        <color auto="1"/>
      </top>
      <bottom style="thin">
        <color indexed="64"/>
      </bottom>
      <diagonal/>
    </border>
    <border>
      <left style="thick">
        <color auto="1"/>
      </left>
      <right/>
      <top style="thin">
        <color indexed="64"/>
      </top>
      <bottom style="medium">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4">
    <xf numFmtId="0" fontId="0" fillId="0" borderId="0"/>
    <xf numFmtId="0" fontId="3"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3" fillId="0" borderId="0"/>
    <xf numFmtId="0" fontId="6" fillId="0" borderId="0"/>
    <xf numFmtId="0" fontId="4" fillId="0" borderId="0">
      <alignment vertical="top"/>
      <protection locked="0"/>
    </xf>
    <xf numFmtId="0" fontId="5" fillId="0" borderId="0"/>
    <xf numFmtId="165" fontId="3" fillId="0" borderId="0" applyFont="0" applyFill="0" applyBorder="0" applyAlignment="0" applyProtection="0"/>
    <xf numFmtId="0" fontId="3" fillId="0" borderId="0" applyNumberFormat="0" applyFont="0" applyFill="0" applyBorder="0" applyAlignment="0" applyProtection="0"/>
    <xf numFmtId="0" fontId="9" fillId="0" borderId="0" applyNumberFormat="0" applyFill="0" applyBorder="0" applyAlignment="0" applyProtection="0"/>
    <xf numFmtId="0" fontId="3" fillId="0" borderId="0"/>
    <xf numFmtId="9" fontId="31" fillId="0" borderId="0" applyFont="0" applyFill="0" applyBorder="0" applyAlignment="0" applyProtection="0"/>
  </cellStyleXfs>
  <cellXfs count="1089">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pplyProtection="1">
      <alignment vertical="center"/>
      <protection locked="0"/>
    </xf>
    <xf numFmtId="49" fontId="8" fillId="0" borderId="0" xfId="0" applyNumberFormat="1" applyFont="1" applyAlignment="1">
      <alignment vertical="center"/>
    </xf>
    <xf numFmtId="0" fontId="14" fillId="0" borderId="0" xfId="0" applyFont="1"/>
    <xf numFmtId="0" fontId="15"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17" fillId="3" borderId="0" xfId="0" applyFont="1" applyFill="1" applyAlignment="1">
      <alignment vertical="center"/>
    </xf>
    <xf numFmtId="0" fontId="0" fillId="0" borderId="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0" xfId="0" applyAlignment="1">
      <alignment horizontal="left" vertical="center" indent="1"/>
    </xf>
    <xf numFmtId="0" fontId="0" fillId="0" borderId="0" xfId="0" applyAlignment="1" applyProtection="1">
      <alignment horizontal="left" vertical="center" indent="1"/>
      <protection locked="0"/>
    </xf>
    <xf numFmtId="0" fontId="0" fillId="0" borderId="0" xfId="0" applyAlignment="1">
      <alignment horizontal="left" vertical="center" wrapText="1" indent="1"/>
    </xf>
    <xf numFmtId="0" fontId="0" fillId="0" borderId="0" xfId="0" applyAlignment="1" applyProtection="1">
      <alignment horizontal="left" vertical="center" wrapText="1" indent="1"/>
      <protection locked="0"/>
    </xf>
    <xf numFmtId="0" fontId="0" fillId="0" borderId="0" xfId="0" applyAlignment="1" applyProtection="1">
      <alignment horizontal="left" vertical="center"/>
      <protection locked="0"/>
    </xf>
    <xf numFmtId="0" fontId="3" fillId="11" borderId="17" xfId="0" applyFont="1" applyFill="1" applyBorder="1" applyAlignment="1">
      <alignment horizontal="left" vertical="center" wrapText="1" indent="1"/>
    </xf>
    <xf numFmtId="0" fontId="3" fillId="11" borderId="18" xfId="0" applyFont="1" applyFill="1" applyBorder="1" applyAlignment="1">
      <alignment horizontal="left" vertical="center" wrapText="1" indent="1"/>
    </xf>
    <xf numFmtId="0" fontId="15" fillId="0" borderId="0" xfId="0" applyFont="1" applyAlignment="1">
      <alignment horizontal="left" vertical="center"/>
    </xf>
    <xf numFmtId="0" fontId="3" fillId="11" borderId="14" xfId="0" applyFont="1" applyFill="1" applyBorder="1" applyAlignment="1">
      <alignment vertical="center" wrapText="1"/>
    </xf>
    <xf numFmtId="0" fontId="3" fillId="16" borderId="17" xfId="0" applyFont="1" applyFill="1" applyBorder="1" applyAlignment="1">
      <alignment horizontal="left" vertical="center" wrapText="1" indent="1"/>
    </xf>
    <xf numFmtId="0" fontId="17" fillId="0" borderId="0" xfId="0" applyFont="1" applyAlignment="1">
      <alignment vertical="center"/>
    </xf>
    <xf numFmtId="0" fontId="0" fillId="19" borderId="0" xfId="0" applyFill="1" applyAlignment="1">
      <alignment horizontal="left" vertical="center" indent="1"/>
    </xf>
    <xf numFmtId="16" fontId="3" fillId="19" borderId="0" xfId="0" applyNumberFormat="1" applyFont="1" applyFill="1" applyAlignment="1">
      <alignment horizontal="left" vertical="center" indent="1"/>
    </xf>
    <xf numFmtId="16" fontId="3" fillId="19" borderId="0" xfId="0" quotePrefix="1" applyNumberFormat="1" applyFont="1" applyFill="1" applyAlignment="1">
      <alignment horizontal="left" vertical="center" indent="1"/>
    </xf>
    <xf numFmtId="0" fontId="20" fillId="11" borderId="11" xfId="0" applyFont="1" applyFill="1" applyBorder="1" applyAlignment="1">
      <alignment horizontal="left" vertical="center" indent="1"/>
    </xf>
    <xf numFmtId="0" fontId="20" fillId="11" borderId="11" xfId="0" applyFont="1" applyFill="1" applyBorder="1" applyAlignment="1">
      <alignment vertical="center"/>
    </xf>
    <xf numFmtId="0" fontId="3" fillId="11" borderId="7" xfId="0" applyFont="1" applyFill="1" applyBorder="1" applyAlignment="1">
      <alignment vertical="center"/>
    </xf>
    <xf numFmtId="0" fontId="20" fillId="11" borderId="34" xfId="0" applyFont="1" applyFill="1" applyBorder="1" applyAlignment="1">
      <alignment horizontal="left" vertical="center" indent="1"/>
    </xf>
    <xf numFmtId="0" fontId="14" fillId="0" borderId="0" xfId="0" applyFont="1" applyAlignment="1">
      <alignment vertical="center"/>
    </xf>
    <xf numFmtId="0" fontId="14" fillId="0" borderId="0" xfId="0" applyFont="1" applyAlignment="1">
      <alignment vertical="top"/>
    </xf>
    <xf numFmtId="0" fontId="0" fillId="0" borderId="0" xfId="0" applyAlignment="1">
      <alignment horizontal="left" vertical="top" indent="1"/>
    </xf>
    <xf numFmtId="0" fontId="0" fillId="0" borderId="0" xfId="0" applyAlignment="1">
      <alignment horizontal="left" vertical="top"/>
    </xf>
    <xf numFmtId="0" fontId="3" fillId="11" borderId="11" xfId="0" applyFont="1" applyFill="1" applyBorder="1" applyAlignment="1">
      <alignment horizontal="left" vertical="center" wrapText="1" indent="1"/>
    </xf>
    <xf numFmtId="0" fontId="3" fillId="11" borderId="13" xfId="0" applyFont="1" applyFill="1" applyBorder="1" applyAlignment="1">
      <alignment vertical="center"/>
    </xf>
    <xf numFmtId="0" fontId="3" fillId="11" borderId="12" xfId="0" applyFont="1" applyFill="1" applyBorder="1" applyAlignment="1">
      <alignment vertical="center" wrapText="1"/>
    </xf>
    <xf numFmtId="0" fontId="3" fillId="11" borderId="15" xfId="0" applyFont="1" applyFill="1" applyBorder="1" applyAlignment="1">
      <alignment horizontal="left" vertical="center" wrapText="1"/>
    </xf>
    <xf numFmtId="0" fontId="3" fillId="11" borderId="9" xfId="0" applyFont="1" applyFill="1" applyBorder="1" applyAlignment="1">
      <alignment horizontal="left" vertical="center" wrapText="1"/>
    </xf>
    <xf numFmtId="0" fontId="3" fillId="11" borderId="29" xfId="0" applyFont="1" applyFill="1" applyBorder="1" applyAlignment="1">
      <alignment horizontal="left" vertical="center"/>
    </xf>
    <xf numFmtId="0" fontId="3" fillId="11" borderId="7" xfId="0" applyFont="1" applyFill="1" applyBorder="1" applyAlignment="1">
      <alignment horizontal="left" vertical="center"/>
    </xf>
    <xf numFmtId="0" fontId="3" fillId="11" borderId="1" xfId="0" applyFont="1" applyFill="1" applyBorder="1" applyAlignment="1">
      <alignment horizontal="left" vertical="center"/>
    </xf>
    <xf numFmtId="0" fontId="3" fillId="11" borderId="7" xfId="0" applyFont="1" applyFill="1" applyBorder="1" applyAlignment="1">
      <alignment horizontal="left" vertical="center" wrapText="1"/>
    </xf>
    <xf numFmtId="16" fontId="3" fillId="19" borderId="0" xfId="0" quotePrefix="1" applyNumberFormat="1" applyFont="1" applyFill="1" applyAlignment="1">
      <alignment horizontal="left" vertical="center"/>
    </xf>
    <xf numFmtId="0" fontId="13" fillId="3" borderId="0" xfId="0" applyFont="1" applyFill="1" applyAlignment="1">
      <alignment horizontal="left" vertical="center" indent="1"/>
    </xf>
    <xf numFmtId="0" fontId="3" fillId="22" borderId="17" xfId="0" applyFont="1" applyFill="1" applyBorder="1" applyAlignment="1">
      <alignment horizontal="left" vertical="center" wrapText="1" indent="1"/>
    </xf>
    <xf numFmtId="0" fontId="21" fillId="23" borderId="56" xfId="0" applyFont="1" applyFill="1" applyBorder="1" applyAlignment="1" applyProtection="1">
      <alignment horizontal="left" vertical="center" indent="1"/>
      <protection locked="0"/>
    </xf>
    <xf numFmtId="0" fontId="19" fillId="23" borderId="17" xfId="0" applyFont="1" applyFill="1" applyBorder="1" applyAlignment="1">
      <alignment horizontal="left" vertical="center" wrapText="1" indent="1"/>
    </xf>
    <xf numFmtId="0" fontId="21" fillId="23" borderId="24" xfId="0" applyFont="1" applyFill="1" applyBorder="1" applyAlignment="1" applyProtection="1">
      <alignment horizontal="left" vertical="center" indent="1"/>
      <protection locked="0"/>
    </xf>
    <xf numFmtId="0" fontId="19" fillId="23" borderId="18" xfId="0" applyFont="1" applyFill="1" applyBorder="1" applyAlignment="1">
      <alignment horizontal="left" vertical="center" wrapText="1" indent="1"/>
    </xf>
    <xf numFmtId="0" fontId="19" fillId="14" borderId="17" xfId="0" applyFont="1" applyFill="1" applyBorder="1" applyAlignment="1">
      <alignment horizontal="left" vertical="center" wrapText="1" indent="1"/>
    </xf>
    <xf numFmtId="0" fontId="19" fillId="14" borderId="18" xfId="0" applyFont="1" applyFill="1" applyBorder="1" applyAlignment="1">
      <alignment horizontal="left" vertical="center" wrapText="1" indent="1"/>
    </xf>
    <xf numFmtId="0" fontId="21" fillId="14" borderId="56" xfId="0" applyFont="1" applyFill="1" applyBorder="1" applyAlignment="1" applyProtection="1">
      <alignment horizontal="left" vertical="center" indent="1"/>
      <protection locked="0"/>
    </xf>
    <xf numFmtId="0" fontId="0" fillId="0" borderId="37" xfId="0" applyBorder="1" applyAlignment="1" applyProtection="1">
      <alignment horizontal="right" vertical="center" indent="1"/>
      <protection locked="0"/>
    </xf>
    <xf numFmtId="0" fontId="0" fillId="0" borderId="42" xfId="0" applyBorder="1" applyAlignment="1" applyProtection="1">
      <alignment horizontal="right" vertical="center" indent="1"/>
      <protection locked="0"/>
    </xf>
    <xf numFmtId="0" fontId="0" fillId="0" borderId="2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49" fontId="0" fillId="0" borderId="0" xfId="0" applyNumberFormat="1"/>
    <xf numFmtId="49" fontId="11" fillId="0" borderId="19" xfId="0" applyNumberFormat="1" applyFont="1" applyBorder="1" applyAlignment="1">
      <alignment horizontal="center" vertical="center" wrapText="1"/>
    </xf>
    <xf numFmtId="49" fontId="1" fillId="0" borderId="0" xfId="0" applyNumberFormat="1" applyFont="1" applyAlignment="1">
      <alignment vertical="center"/>
    </xf>
    <xf numFmtId="49" fontId="22" fillId="0" borderId="0" xfId="0" applyNumberFormat="1" applyFont="1" applyAlignment="1">
      <alignment horizontal="center" vertical="center"/>
    </xf>
    <xf numFmtId="49" fontId="11" fillId="0" borderId="0" xfId="0" applyNumberFormat="1" applyFont="1" applyAlignment="1">
      <alignment horizontal="left" vertical="center" wrapText="1"/>
    </xf>
    <xf numFmtId="0" fontId="13" fillId="0" borderId="0" xfId="0" applyFont="1" applyAlignment="1">
      <alignment horizontal="left" vertical="center" indent="1"/>
    </xf>
    <xf numFmtId="0" fontId="13" fillId="3" borderId="0" xfId="0" applyFont="1" applyFill="1" applyAlignment="1">
      <alignment vertical="center"/>
    </xf>
    <xf numFmtId="49" fontId="11" fillId="0" borderId="0" xfId="0" applyNumberFormat="1" applyFont="1" applyAlignment="1">
      <alignment horizontal="center" vertical="center" wrapText="1"/>
    </xf>
    <xf numFmtId="49" fontId="11" fillId="0" borderId="0" xfId="0" applyNumberFormat="1" applyFont="1" applyAlignment="1">
      <alignment horizontal="left" vertical="center" wrapText="1" indent="1"/>
    </xf>
    <xf numFmtId="49" fontId="0" fillId="0" borderId="0" xfId="0" applyNumberFormat="1" applyAlignment="1">
      <alignment horizontal="left" wrapText="1" indent="1"/>
    </xf>
    <xf numFmtId="0" fontId="15" fillId="9" borderId="10" xfId="0" applyFont="1" applyFill="1" applyBorder="1" applyAlignment="1" applyProtection="1">
      <alignment vertical="center"/>
      <protection locked="0"/>
    </xf>
    <xf numFmtId="0" fontId="15" fillId="9" borderId="22" xfId="0" applyFont="1" applyFill="1" applyBorder="1" applyAlignment="1" applyProtection="1">
      <alignment vertical="center"/>
      <protection locked="0"/>
    </xf>
    <xf numFmtId="0" fontId="15" fillId="9" borderId="21" xfId="0" applyFont="1" applyFill="1" applyBorder="1" applyAlignment="1" applyProtection="1">
      <alignment vertical="center"/>
      <protection locked="0"/>
    </xf>
    <xf numFmtId="0" fontId="15" fillId="9" borderId="26" xfId="0" applyFont="1" applyFill="1" applyBorder="1" applyAlignment="1" applyProtection="1">
      <alignment vertical="center"/>
      <protection locked="0"/>
    </xf>
    <xf numFmtId="0" fontId="15" fillId="9" borderId="27" xfId="0" applyFont="1" applyFill="1" applyBorder="1" applyAlignment="1" applyProtection="1">
      <alignment vertical="center"/>
      <protection locked="0"/>
    </xf>
    <xf numFmtId="0" fontId="0" fillId="0" borderId="0" xfId="0" applyAlignment="1" applyProtection="1">
      <alignment horizontal="right" vertical="center" indent="1"/>
      <protection locked="0"/>
    </xf>
    <xf numFmtId="0" fontId="0" fillId="0" borderId="0" xfId="0" applyAlignment="1" applyProtection="1">
      <alignment horizontal="right" vertical="top"/>
      <protection locked="0"/>
    </xf>
    <xf numFmtId="0" fontId="22" fillId="0" borderId="0" xfId="0" applyFont="1" applyAlignment="1">
      <alignment horizontal="center" vertical="top"/>
    </xf>
    <xf numFmtId="0" fontId="12" fillId="0" borderId="0" xfId="0" applyFont="1" applyAlignment="1">
      <alignment horizontal="left" vertical="center"/>
    </xf>
    <xf numFmtId="0" fontId="1" fillId="0" borderId="0" xfId="0" applyFont="1" applyAlignment="1">
      <alignment horizontal="left" vertical="center" indent="1"/>
    </xf>
    <xf numFmtId="0" fontId="12" fillId="0" borderId="0" xfId="0" applyFont="1" applyAlignment="1">
      <alignment horizontal="left" vertical="center" indent="1"/>
    </xf>
    <xf numFmtId="0" fontId="12"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15" fillId="0" borderId="0" xfId="0" applyFont="1" applyAlignment="1">
      <alignment horizontal="center" vertical="center" wrapText="1"/>
    </xf>
    <xf numFmtId="0" fontId="15" fillId="6" borderId="19" xfId="0" applyFont="1" applyFill="1" applyBorder="1" applyAlignment="1">
      <alignment horizontal="center" vertical="center" wrapText="1"/>
    </xf>
    <xf numFmtId="0" fontId="0" fillId="0" borderId="0" xfId="0" applyAlignment="1">
      <alignment horizontal="left"/>
    </xf>
    <xf numFmtId="0" fontId="15" fillId="6" borderId="19" xfId="0" applyFont="1" applyFill="1" applyBorder="1" applyAlignment="1">
      <alignment horizontal="left" vertical="center" wrapText="1" indent="1"/>
    </xf>
    <xf numFmtId="0" fontId="12" fillId="0" borderId="19" xfId="0" applyFont="1" applyBorder="1" applyAlignment="1">
      <alignment horizontal="center" vertical="center"/>
    </xf>
    <xf numFmtId="0" fontId="7" fillId="0" borderId="0" xfId="0" applyFont="1" applyAlignment="1" applyProtection="1">
      <alignment horizontal="left" vertical="center"/>
      <protection locked="0"/>
    </xf>
    <xf numFmtId="0" fontId="21" fillId="14" borderId="24" xfId="0" applyFont="1" applyFill="1" applyBorder="1" applyAlignment="1" applyProtection="1">
      <alignment horizontal="left" vertical="center" indent="1"/>
      <protection locked="0"/>
    </xf>
    <xf numFmtId="0" fontId="3" fillId="11" borderId="16" xfId="0" applyFont="1" applyFill="1" applyBorder="1" applyAlignment="1">
      <alignment horizontal="left" vertical="center" wrapText="1" indent="1"/>
    </xf>
    <xf numFmtId="3" fontId="0" fillId="0" borderId="38" xfId="0" applyNumberFormat="1" applyBorder="1" applyAlignment="1" applyProtection="1">
      <alignment horizontal="center" vertical="center"/>
      <protection locked="0"/>
    </xf>
    <xf numFmtId="3" fontId="0" fillId="0" borderId="49" xfId="0" applyNumberFormat="1" applyBorder="1" applyAlignment="1" applyProtection="1">
      <alignment horizontal="center" vertical="center"/>
      <protection locked="0"/>
    </xf>
    <xf numFmtId="3" fontId="0" fillId="0" borderId="40" xfId="0" applyNumberFormat="1" applyBorder="1" applyAlignment="1" applyProtection="1">
      <alignment horizontal="center" vertical="center"/>
      <protection locked="0"/>
    </xf>
    <xf numFmtId="3" fontId="0" fillId="0" borderId="0" xfId="0" applyNumberFormat="1" applyAlignment="1">
      <alignment vertical="center"/>
    </xf>
    <xf numFmtId="3" fontId="0" fillId="0" borderId="0" xfId="0" applyNumberFormat="1" applyAlignment="1" applyProtection="1">
      <alignment vertical="center"/>
      <protection locked="0"/>
    </xf>
    <xf numFmtId="3" fontId="0" fillId="9" borderId="49" xfId="0" applyNumberFormat="1" applyFill="1" applyBorder="1" applyAlignment="1" applyProtection="1">
      <alignment horizontal="center" vertical="center"/>
      <protection locked="0"/>
    </xf>
    <xf numFmtId="3" fontId="0" fillId="0" borderId="0" xfId="0" applyNumberFormat="1" applyAlignment="1">
      <alignment horizontal="center" vertical="center"/>
    </xf>
    <xf numFmtId="3" fontId="8" fillId="0" borderId="0" xfId="0" applyNumberFormat="1" applyFont="1" applyAlignment="1">
      <alignment horizontal="center" vertical="center"/>
    </xf>
    <xf numFmtId="3" fontId="0" fillId="0" borderId="43" xfId="0" applyNumberFormat="1" applyBorder="1" applyAlignment="1" applyProtection="1">
      <alignment horizontal="center" vertical="center"/>
      <protection locked="0"/>
    </xf>
    <xf numFmtId="3" fontId="0" fillId="0" borderId="0" xfId="0" applyNumberFormat="1" applyAlignment="1" applyProtection="1">
      <alignment horizontal="center" vertical="center"/>
      <protection locked="0"/>
    </xf>
    <xf numFmtId="3" fontId="0" fillId="0" borderId="39" xfId="0" applyNumberFormat="1" applyBorder="1" applyAlignment="1" applyProtection="1">
      <alignment horizontal="center" vertical="center"/>
      <protection locked="0"/>
    </xf>
    <xf numFmtId="3" fontId="0" fillId="0" borderId="45" xfId="0" applyNumberFormat="1" applyBorder="1" applyAlignment="1" applyProtection="1">
      <alignment horizontal="center" vertical="center"/>
      <protection locked="0"/>
    </xf>
    <xf numFmtId="3" fontId="14" fillId="0" borderId="0" xfId="0" applyNumberFormat="1" applyFont="1" applyAlignment="1">
      <alignment horizontal="center" vertical="center"/>
    </xf>
    <xf numFmtId="1" fontId="15" fillId="6" borderId="34" xfId="0" applyNumberFormat="1" applyFont="1" applyFill="1" applyBorder="1" applyAlignment="1" applyProtection="1">
      <alignment horizontal="center" vertical="center"/>
      <protection locked="0"/>
    </xf>
    <xf numFmtId="1" fontId="15" fillId="6" borderId="1" xfId="0" applyNumberFormat="1" applyFont="1" applyFill="1" applyBorder="1" applyAlignment="1" applyProtection="1">
      <alignment vertical="center"/>
      <protection locked="0"/>
    </xf>
    <xf numFmtId="1" fontId="15" fillId="6" borderId="30" xfId="0" applyNumberFormat="1" applyFont="1" applyFill="1" applyBorder="1" applyAlignment="1" applyProtection="1">
      <alignment vertical="center"/>
      <protection locked="0"/>
    </xf>
    <xf numFmtId="1" fontId="15" fillId="6" borderId="1" xfId="0" applyNumberFormat="1" applyFont="1" applyFill="1" applyBorder="1" applyAlignment="1" applyProtection="1">
      <alignment horizontal="center" vertical="center"/>
      <protection locked="0"/>
    </xf>
    <xf numFmtId="1" fontId="15" fillId="6" borderId="35" xfId="0" applyNumberFormat="1" applyFont="1" applyFill="1" applyBorder="1" applyAlignment="1" applyProtection="1">
      <alignment vertical="center"/>
      <protection locked="0"/>
    </xf>
    <xf numFmtId="1" fontId="15" fillId="5" borderId="34" xfId="0" applyNumberFormat="1" applyFont="1" applyFill="1" applyBorder="1" applyAlignment="1" applyProtection="1">
      <alignment horizontal="center" vertical="center"/>
      <protection locked="0"/>
    </xf>
    <xf numFmtId="1" fontId="15" fillId="5" borderId="1" xfId="0" applyNumberFormat="1" applyFont="1" applyFill="1" applyBorder="1" applyAlignment="1" applyProtection="1">
      <alignment vertical="center"/>
      <protection locked="0"/>
    </xf>
    <xf numFmtId="1" fontId="15" fillId="5" borderId="30" xfId="0" applyNumberFormat="1" applyFont="1" applyFill="1" applyBorder="1" applyAlignment="1" applyProtection="1">
      <alignment vertical="center"/>
      <protection locked="0"/>
    </xf>
    <xf numFmtId="1" fontId="15" fillId="5" borderId="1" xfId="0" applyNumberFormat="1" applyFont="1" applyFill="1" applyBorder="1" applyAlignment="1" applyProtection="1">
      <alignment horizontal="center" vertical="center"/>
      <protection locked="0"/>
    </xf>
    <xf numFmtId="1" fontId="15" fillId="5" borderId="35" xfId="0" applyNumberFormat="1" applyFont="1" applyFill="1" applyBorder="1" applyAlignment="1" applyProtection="1">
      <alignment vertical="center"/>
      <protection locked="0"/>
    </xf>
    <xf numFmtId="1" fontId="15" fillId="7" borderId="34" xfId="0" applyNumberFormat="1" applyFont="1" applyFill="1" applyBorder="1" applyAlignment="1" applyProtection="1">
      <alignment horizontal="center" vertical="center"/>
      <protection locked="0"/>
    </xf>
    <xf numFmtId="1" fontId="15" fillId="7" borderId="1" xfId="0" applyNumberFormat="1" applyFont="1" applyFill="1" applyBorder="1" applyAlignment="1" applyProtection="1">
      <alignment vertical="center"/>
      <protection locked="0"/>
    </xf>
    <xf numFmtId="1" fontId="15" fillId="7" borderId="30" xfId="0" applyNumberFormat="1" applyFont="1" applyFill="1" applyBorder="1" applyAlignment="1" applyProtection="1">
      <alignment vertical="center"/>
      <protection locked="0"/>
    </xf>
    <xf numFmtId="1" fontId="15" fillId="7" borderId="1" xfId="0" applyNumberFormat="1" applyFont="1" applyFill="1" applyBorder="1" applyAlignment="1" applyProtection="1">
      <alignment horizontal="center" vertical="center"/>
      <protection locked="0"/>
    </xf>
    <xf numFmtId="1" fontId="15" fillId="7" borderId="35" xfId="0" applyNumberFormat="1" applyFont="1" applyFill="1" applyBorder="1" applyAlignment="1" applyProtection="1">
      <alignment vertical="center"/>
      <protection locked="0"/>
    </xf>
    <xf numFmtId="3" fontId="15" fillId="0" borderId="38" xfId="0" applyNumberFormat="1"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3" fontId="15" fillId="0" borderId="4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3" fontId="15" fillId="0" borderId="37" xfId="0" applyNumberFormat="1" applyFont="1" applyBorder="1" applyAlignment="1" applyProtection="1">
      <alignment horizontal="center" vertical="center"/>
      <protection locked="0"/>
    </xf>
    <xf numFmtId="0" fontId="15" fillId="0" borderId="42"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44" xfId="0" applyFont="1" applyBorder="1" applyAlignment="1" applyProtection="1">
      <alignment horizontal="left" vertical="center"/>
      <protection locked="0"/>
    </xf>
    <xf numFmtId="1" fontId="15" fillId="11" borderId="1" xfId="0" applyNumberFormat="1" applyFont="1" applyFill="1" applyBorder="1" applyAlignment="1" applyProtection="1">
      <alignment vertical="center"/>
      <protection locked="0"/>
    </xf>
    <xf numFmtId="1" fontId="15" fillId="11" borderId="30" xfId="0" applyNumberFormat="1" applyFont="1" applyFill="1" applyBorder="1" applyAlignment="1" applyProtection="1">
      <alignment vertical="center"/>
      <protection locked="0"/>
    </xf>
    <xf numFmtId="1" fontId="15" fillId="11" borderId="35" xfId="0" applyNumberFormat="1" applyFont="1" applyFill="1" applyBorder="1" applyAlignment="1" applyProtection="1">
      <alignment vertical="center"/>
      <protection locked="0"/>
    </xf>
    <xf numFmtId="1" fontId="15" fillId="11" borderId="34" xfId="0" applyNumberFormat="1" applyFont="1" applyFill="1" applyBorder="1" applyAlignment="1" applyProtection="1">
      <alignment horizontal="center" vertical="center"/>
      <protection locked="0"/>
    </xf>
    <xf numFmtId="1" fontId="15" fillId="11" borderId="1" xfId="0" applyNumberFormat="1" applyFont="1" applyFill="1" applyBorder="1" applyAlignment="1" applyProtection="1">
      <alignment horizontal="center" vertical="center"/>
      <protection locked="0"/>
    </xf>
    <xf numFmtId="1" fontId="15" fillId="11" borderId="30" xfId="0" applyNumberFormat="1" applyFont="1" applyFill="1" applyBorder="1" applyAlignment="1" applyProtection="1">
      <alignment horizontal="center" vertical="center"/>
      <protection locked="0"/>
    </xf>
    <xf numFmtId="1" fontId="15" fillId="11" borderId="35" xfId="0" applyNumberFormat="1" applyFont="1" applyFill="1" applyBorder="1" applyAlignment="1" applyProtection="1">
      <alignment horizontal="center" vertical="center"/>
      <protection locked="0"/>
    </xf>
    <xf numFmtId="0" fontId="20" fillId="24" borderId="11" xfId="0" applyFont="1" applyFill="1" applyBorder="1" applyAlignment="1">
      <alignment horizontal="left" vertical="center" indent="1"/>
    </xf>
    <xf numFmtId="1" fontId="15" fillId="24" borderId="34" xfId="0" applyNumberFormat="1" applyFont="1" applyFill="1" applyBorder="1" applyAlignment="1" applyProtection="1">
      <alignment horizontal="center" vertical="center"/>
      <protection locked="0"/>
    </xf>
    <xf numFmtId="1" fontId="15" fillId="24" borderId="1" xfId="0" applyNumberFormat="1" applyFont="1" applyFill="1" applyBorder="1" applyAlignment="1" applyProtection="1">
      <alignment vertical="center"/>
      <protection locked="0"/>
    </xf>
    <xf numFmtId="1" fontId="15" fillId="24" borderId="30" xfId="0" applyNumberFormat="1" applyFont="1" applyFill="1" applyBorder="1" applyAlignment="1" applyProtection="1">
      <alignment vertical="center"/>
      <protection locked="0"/>
    </xf>
    <xf numFmtId="1" fontId="15" fillId="24" borderId="1" xfId="0" applyNumberFormat="1" applyFont="1" applyFill="1" applyBorder="1" applyAlignment="1" applyProtection="1">
      <alignment horizontal="center" vertical="center"/>
      <protection locked="0"/>
    </xf>
    <xf numFmtId="1" fontId="15" fillId="24" borderId="35" xfId="0" applyNumberFormat="1" applyFont="1" applyFill="1" applyBorder="1" applyAlignment="1" applyProtection="1">
      <alignment vertical="center"/>
      <protection locked="0"/>
    </xf>
    <xf numFmtId="3" fontId="17" fillId="0" borderId="0" xfId="0" applyNumberFormat="1" applyFont="1" applyAlignment="1">
      <alignment horizontal="center" vertical="center"/>
    </xf>
    <xf numFmtId="3" fontId="7" fillId="0" borderId="0" xfId="0" applyNumberFormat="1" applyFont="1" applyAlignment="1" applyProtection="1">
      <alignment horizontal="center" vertical="center"/>
      <protection locked="0"/>
    </xf>
    <xf numFmtId="1" fontId="15" fillId="9" borderId="31" xfId="0" applyNumberFormat="1" applyFont="1" applyFill="1" applyBorder="1" applyAlignment="1" applyProtection="1">
      <alignment horizontal="center" vertical="center"/>
      <protection locked="0"/>
    </xf>
    <xf numFmtId="1" fontId="15" fillId="9" borderId="0" xfId="0" applyNumberFormat="1" applyFont="1" applyFill="1" applyAlignment="1" applyProtection="1">
      <alignment vertical="center"/>
      <protection locked="0"/>
    </xf>
    <xf numFmtId="1" fontId="15" fillId="9" borderId="35" xfId="0" applyNumberFormat="1" applyFont="1" applyFill="1" applyBorder="1" applyAlignment="1" applyProtection="1">
      <alignment vertical="center"/>
      <protection locked="0"/>
    </xf>
    <xf numFmtId="1" fontId="15" fillId="9" borderId="34" xfId="0" applyNumberFormat="1" applyFont="1" applyFill="1" applyBorder="1" applyAlignment="1" applyProtection="1">
      <alignment horizontal="center" vertical="center"/>
      <protection locked="0"/>
    </xf>
    <xf numFmtId="1" fontId="15" fillId="9" borderId="33" xfId="0" applyNumberFormat="1" applyFont="1" applyFill="1" applyBorder="1" applyAlignment="1" applyProtection="1">
      <alignment vertical="center"/>
      <protection locked="0"/>
    </xf>
    <xf numFmtId="3" fontId="13" fillId="0" borderId="0" xfId="0" applyNumberFormat="1" applyFont="1" applyAlignment="1">
      <alignment horizontal="center" vertical="center"/>
    </xf>
    <xf numFmtId="3" fontId="0" fillId="19" borderId="0" xfId="0" applyNumberFormat="1" applyFill="1" applyAlignment="1" applyProtection="1">
      <alignment horizontal="center" vertical="center"/>
      <protection locked="0"/>
    </xf>
    <xf numFmtId="3" fontId="21" fillId="23" borderId="39" xfId="0" applyNumberFormat="1" applyFont="1" applyFill="1" applyBorder="1" applyAlignment="1" applyProtection="1">
      <alignment horizontal="center" vertical="center"/>
      <protection locked="0"/>
    </xf>
    <xf numFmtId="3" fontId="21" fillId="23" borderId="40" xfId="0" applyNumberFormat="1" applyFont="1" applyFill="1" applyBorder="1" applyAlignment="1" applyProtection="1">
      <alignment horizontal="center" vertical="center"/>
      <protection locked="0"/>
    </xf>
    <xf numFmtId="3" fontId="21" fillId="14" borderId="39" xfId="0" applyNumberFormat="1" applyFont="1" applyFill="1" applyBorder="1" applyAlignment="1" applyProtection="1">
      <alignment horizontal="center" vertical="center"/>
      <protection locked="0"/>
    </xf>
    <xf numFmtId="3" fontId="21" fillId="14" borderId="40" xfId="0" applyNumberFormat="1" applyFont="1" applyFill="1" applyBorder="1" applyAlignment="1" applyProtection="1">
      <alignment horizontal="center" vertical="center"/>
      <protection locked="0"/>
    </xf>
    <xf numFmtId="0" fontId="17" fillId="0" borderId="0" xfId="0" applyFont="1" applyAlignment="1">
      <alignment horizontal="left" vertical="center"/>
    </xf>
    <xf numFmtId="0" fontId="17" fillId="0" borderId="0" xfId="0" applyFont="1"/>
    <xf numFmtId="3" fontId="0" fillId="0" borderId="0" xfId="0" applyNumberFormat="1" applyAlignment="1">
      <alignment horizontal="left" vertical="center" indent="1"/>
    </xf>
    <xf numFmtId="3" fontId="0" fillId="0" borderId="41" xfId="0" applyNumberFormat="1" applyBorder="1" applyAlignment="1" applyProtection="1">
      <alignment horizontal="center" vertical="center"/>
      <protection locked="0"/>
    </xf>
    <xf numFmtId="0" fontId="18" fillId="2" borderId="42" xfId="0" applyFont="1" applyFill="1" applyBorder="1" applyAlignment="1">
      <alignment vertical="center"/>
    </xf>
    <xf numFmtId="0" fontId="18" fillId="4" borderId="42" xfId="0" applyFont="1" applyFill="1" applyBorder="1" applyAlignment="1">
      <alignment vertical="center"/>
    </xf>
    <xf numFmtId="0" fontId="18" fillId="8" borderId="42" xfId="0" applyFont="1" applyFill="1" applyBorder="1" applyAlignment="1">
      <alignment vertical="center"/>
    </xf>
    <xf numFmtId="0" fontId="7" fillId="3" borderId="0" xfId="0" applyFont="1" applyFill="1" applyAlignment="1" applyProtection="1">
      <alignment vertical="center"/>
      <protection locked="0"/>
    </xf>
    <xf numFmtId="0" fontId="18" fillId="2" borderId="26" xfId="0" applyFont="1" applyFill="1" applyBorder="1" applyAlignment="1">
      <alignment horizontal="left" vertical="center" indent="1"/>
    </xf>
    <xf numFmtId="0" fontId="18" fillId="4" borderId="26" xfId="0" applyFont="1" applyFill="1" applyBorder="1" applyAlignment="1">
      <alignment horizontal="left" vertical="center" indent="1"/>
    </xf>
    <xf numFmtId="0" fontId="18" fillId="8" borderId="26" xfId="0" applyFont="1" applyFill="1" applyBorder="1" applyAlignment="1">
      <alignment horizontal="left" vertical="center" indent="1"/>
    </xf>
    <xf numFmtId="0" fontId="0" fillId="0" borderId="54" xfId="0" applyBorder="1" applyAlignment="1" applyProtection="1">
      <alignment horizontal="left" vertical="center"/>
      <protection locked="0"/>
    </xf>
    <xf numFmtId="3" fontId="0" fillId="0" borderId="54" xfId="0" applyNumberFormat="1" applyBorder="1" applyAlignment="1" applyProtection="1">
      <alignment horizontal="center" vertical="center"/>
      <protection locked="0"/>
    </xf>
    <xf numFmtId="0" fontId="0" fillId="0" borderId="66" xfId="0" applyBorder="1" applyAlignment="1" applyProtection="1">
      <alignment horizontal="left" vertical="center"/>
      <protection locked="0"/>
    </xf>
    <xf numFmtId="0" fontId="0" fillId="0" borderId="60" xfId="0" applyBorder="1" applyAlignment="1" applyProtection="1">
      <alignment horizontal="left" vertical="center"/>
      <protection locked="0"/>
    </xf>
    <xf numFmtId="3" fontId="0" fillId="0" borderId="60" xfId="0" applyNumberFormat="1" applyBorder="1" applyAlignment="1" applyProtection="1">
      <alignment horizontal="center" vertical="center"/>
      <protection locked="0"/>
    </xf>
    <xf numFmtId="0" fontId="0" fillId="0" borderId="70"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3" fontId="0" fillId="0" borderId="67" xfId="0" applyNumberFormat="1" applyBorder="1" applyAlignment="1" applyProtection="1">
      <alignment horizontal="center" vertical="center"/>
      <protection locked="0"/>
    </xf>
    <xf numFmtId="0" fontId="0" fillId="0" borderId="68" xfId="0" applyBorder="1" applyAlignment="1" applyProtection="1">
      <alignment horizontal="left" vertical="center"/>
      <protection locked="0"/>
    </xf>
    <xf numFmtId="0" fontId="27" fillId="0" borderId="0" xfId="11" applyFont="1" applyAlignment="1">
      <alignment horizontal="left" vertical="center" indent="1"/>
    </xf>
    <xf numFmtId="0" fontId="28" fillId="24" borderId="11" xfId="0" applyFont="1" applyFill="1" applyBorder="1" applyAlignment="1">
      <alignment horizontal="left" vertical="center" indent="1"/>
    </xf>
    <xf numFmtId="0" fontId="0" fillId="0" borderId="0" xfId="0" applyAlignment="1">
      <alignment horizontal="left" wrapText="1"/>
    </xf>
    <xf numFmtId="0" fontId="3" fillId="20" borderId="16" xfId="0" applyFont="1" applyFill="1" applyBorder="1" applyAlignment="1">
      <alignment horizontal="left" vertical="center" wrapText="1" indent="1"/>
    </xf>
    <xf numFmtId="3" fontId="0" fillId="20" borderId="38" xfId="0" applyNumberFormat="1" applyFill="1" applyBorder="1" applyAlignment="1" applyProtection="1">
      <alignment horizontal="center" vertical="center"/>
      <protection locked="0"/>
    </xf>
    <xf numFmtId="0" fontId="19" fillId="15" borderId="17" xfId="0" quotePrefix="1" applyFont="1" applyFill="1" applyBorder="1" applyAlignment="1">
      <alignment horizontal="left" vertical="center" wrapText="1" indent="1"/>
    </xf>
    <xf numFmtId="3" fontId="21" fillId="15" borderId="39" xfId="0" applyNumberFormat="1" applyFont="1" applyFill="1" applyBorder="1" applyAlignment="1" applyProtection="1">
      <alignment horizontal="center" vertical="center"/>
      <protection locked="0"/>
    </xf>
    <xf numFmtId="0" fontId="21" fillId="15" borderId="24" xfId="0" applyFont="1" applyFill="1" applyBorder="1" applyAlignment="1" applyProtection="1">
      <alignment horizontal="left" vertical="center" indent="1"/>
      <protection locked="0"/>
    </xf>
    <xf numFmtId="0" fontId="3" fillId="21" borderId="17" xfId="0" applyFont="1" applyFill="1" applyBorder="1" applyAlignment="1">
      <alignment horizontal="left" vertical="center" wrapText="1" indent="1"/>
    </xf>
    <xf numFmtId="3" fontId="0" fillId="21" borderId="39" xfId="0" applyNumberFormat="1" applyFill="1" applyBorder="1" applyAlignment="1" applyProtection="1">
      <alignment horizontal="center" vertical="center"/>
      <protection locked="0"/>
    </xf>
    <xf numFmtId="0" fontId="19" fillId="13" borderId="17" xfId="0" quotePrefix="1" applyFont="1" applyFill="1" applyBorder="1" applyAlignment="1">
      <alignment horizontal="left" vertical="center" wrapText="1" indent="1"/>
    </xf>
    <xf numFmtId="3" fontId="21" fillId="13" borderId="39" xfId="0" applyNumberFormat="1" applyFont="1" applyFill="1" applyBorder="1" applyAlignment="1" applyProtection="1">
      <alignment horizontal="center" vertical="center"/>
      <protection locked="0"/>
    </xf>
    <xf numFmtId="0" fontId="21" fillId="13" borderId="24" xfId="0" applyFont="1" applyFill="1" applyBorder="1" applyAlignment="1" applyProtection="1">
      <alignment horizontal="left" vertical="center" indent="1"/>
      <protection locked="0"/>
    </xf>
    <xf numFmtId="3" fontId="0" fillId="22" borderId="39" xfId="0" applyNumberFormat="1" applyFill="1" applyBorder="1" applyAlignment="1" applyProtection="1">
      <alignment horizontal="center" vertical="center"/>
      <protection locked="0"/>
    </xf>
    <xf numFmtId="0" fontId="19" fillId="14" borderId="18" xfId="0" quotePrefix="1" applyFont="1" applyFill="1" applyBorder="1" applyAlignment="1">
      <alignment horizontal="left" vertical="center" wrapText="1" indent="1"/>
    </xf>
    <xf numFmtId="0" fontId="3" fillId="17" borderId="16" xfId="0" applyFont="1" applyFill="1" applyBorder="1" applyAlignment="1">
      <alignment horizontal="left" vertical="center" wrapText="1" indent="1"/>
    </xf>
    <xf numFmtId="3" fontId="0" fillId="17" borderId="38" xfId="0" applyNumberFormat="1" applyFill="1" applyBorder="1" applyAlignment="1" applyProtection="1">
      <alignment horizontal="center" vertical="center"/>
      <protection locked="0"/>
    </xf>
    <xf numFmtId="0" fontId="3" fillId="12" borderId="17" xfId="0" applyFont="1" applyFill="1" applyBorder="1" applyAlignment="1">
      <alignment horizontal="left" vertical="center" wrapText="1" indent="1"/>
    </xf>
    <xf numFmtId="3" fontId="0" fillId="12" borderId="39" xfId="0" applyNumberFormat="1" applyFill="1" applyBorder="1" applyAlignment="1" applyProtection="1">
      <alignment horizontal="center" vertical="center"/>
      <protection locked="0"/>
    </xf>
    <xf numFmtId="3" fontId="0" fillId="16" borderId="39" xfId="0" applyNumberFormat="1" applyFill="1" applyBorder="1" applyAlignment="1" applyProtection="1">
      <alignment horizontal="center" vertical="center"/>
      <protection locked="0"/>
    </xf>
    <xf numFmtId="0" fontId="27" fillId="0" borderId="0" xfId="11" applyFont="1" applyAlignment="1">
      <alignment horizontal="left" vertical="top"/>
    </xf>
    <xf numFmtId="0" fontId="0" fillId="0" borderId="0" xfId="0" applyAlignment="1">
      <alignment horizontal="left" vertical="top" wrapText="1"/>
    </xf>
    <xf numFmtId="3" fontId="0" fillId="0" borderId="0" xfId="0" applyNumberFormat="1" applyAlignment="1">
      <alignment horizontal="center" vertical="top"/>
    </xf>
    <xf numFmtId="3" fontId="14" fillId="0" borderId="0" xfId="0" applyNumberFormat="1" applyFont="1" applyAlignment="1">
      <alignment horizontal="center" vertical="top"/>
    </xf>
    <xf numFmtId="3" fontId="0" fillId="0" borderId="0" xfId="0" applyNumberFormat="1" applyAlignment="1">
      <alignment vertical="top"/>
    </xf>
    <xf numFmtId="3" fontId="15" fillId="6" borderId="39" xfId="0" applyNumberFormat="1" applyFont="1" applyFill="1" applyBorder="1" applyAlignment="1" applyProtection="1">
      <alignment horizontal="center" vertical="center"/>
      <protection locked="0"/>
    </xf>
    <xf numFmtId="3" fontId="15" fillId="6" borderId="40" xfId="0" applyNumberFormat="1" applyFont="1" applyFill="1" applyBorder="1" applyAlignment="1" applyProtection="1">
      <alignment horizontal="center" vertical="center"/>
      <protection locked="0"/>
    </xf>
    <xf numFmtId="3" fontId="15" fillId="6" borderId="38" xfId="0" applyNumberFormat="1" applyFont="1" applyFill="1" applyBorder="1" applyAlignment="1" applyProtection="1">
      <alignment horizontal="center" vertical="center"/>
      <protection locked="0"/>
    </xf>
    <xf numFmtId="3" fontId="15" fillId="7" borderId="38" xfId="0" applyNumberFormat="1" applyFont="1" applyFill="1" applyBorder="1" applyAlignment="1" applyProtection="1">
      <alignment horizontal="center" vertical="center"/>
      <protection locked="0"/>
    </xf>
    <xf numFmtId="3" fontId="15" fillId="7" borderId="39" xfId="0" applyNumberFormat="1" applyFont="1" applyFill="1" applyBorder="1" applyAlignment="1" applyProtection="1">
      <alignment horizontal="center" vertical="center"/>
      <protection locked="0"/>
    </xf>
    <xf numFmtId="3" fontId="15" fillId="7" borderId="40" xfId="0" applyNumberFormat="1" applyFont="1" applyFill="1" applyBorder="1" applyAlignment="1" applyProtection="1">
      <alignment horizontal="center" vertical="center"/>
      <protection locked="0"/>
    </xf>
    <xf numFmtId="3" fontId="0" fillId="14" borderId="39" xfId="0" applyNumberFormat="1" applyFill="1" applyBorder="1" applyAlignment="1" applyProtection="1">
      <alignment horizontal="center" vertical="center"/>
      <protection locked="0"/>
    </xf>
    <xf numFmtId="3" fontId="0" fillId="14" borderId="40" xfId="0" applyNumberFormat="1" applyFill="1" applyBorder="1" applyAlignment="1" applyProtection="1">
      <alignment horizontal="center" vertical="center"/>
      <protection locked="0"/>
    </xf>
    <xf numFmtId="0" fontId="16" fillId="5" borderId="14" xfId="0" applyFont="1" applyFill="1" applyBorder="1" applyAlignment="1">
      <alignment horizontal="left" vertical="center" indent="1"/>
    </xf>
    <xf numFmtId="0" fontId="16" fillId="5" borderId="13" xfId="0" applyFont="1" applyFill="1" applyBorder="1" applyAlignment="1">
      <alignment horizontal="left" vertical="center" indent="1"/>
    </xf>
    <xf numFmtId="0" fontId="16" fillId="6" borderId="14" xfId="0" applyFont="1" applyFill="1" applyBorder="1" applyAlignment="1">
      <alignment horizontal="left" vertical="center" indent="1"/>
    </xf>
    <xf numFmtId="0" fontId="3" fillId="6" borderId="12" xfId="0" applyFont="1" applyFill="1" applyBorder="1" applyAlignment="1">
      <alignment horizontal="left" vertical="center" indent="2"/>
    </xf>
    <xf numFmtId="0" fontId="3" fillId="5" borderId="12" xfId="0" applyFont="1" applyFill="1" applyBorder="1" applyAlignment="1">
      <alignment horizontal="left" vertical="center" indent="2"/>
    </xf>
    <xf numFmtId="0" fontId="16" fillId="5" borderId="26" xfId="0" applyFont="1" applyFill="1" applyBorder="1" applyAlignment="1">
      <alignment horizontal="left" vertical="center" indent="1"/>
    </xf>
    <xf numFmtId="0" fontId="16" fillId="7" borderId="13" xfId="0" applyFont="1" applyFill="1" applyBorder="1" applyAlignment="1">
      <alignment horizontal="left" vertical="center" wrapText="1" indent="1"/>
    </xf>
    <xf numFmtId="0" fontId="16" fillId="5" borderId="13" xfId="0" applyFont="1" applyFill="1" applyBorder="1" applyAlignment="1">
      <alignment horizontal="left" vertical="center" wrapText="1" indent="1"/>
    </xf>
    <xf numFmtId="0" fontId="3" fillId="7" borderId="12" xfId="0" applyFont="1" applyFill="1" applyBorder="1" applyAlignment="1">
      <alignment horizontal="left" vertical="center" indent="2"/>
    </xf>
    <xf numFmtId="0" fontId="16" fillId="6" borderId="26" xfId="0" applyFont="1" applyFill="1" applyBorder="1" applyAlignment="1">
      <alignment horizontal="left" vertical="center" indent="1"/>
    </xf>
    <xf numFmtId="0" fontId="16" fillId="7" borderId="14" xfId="0" applyFont="1" applyFill="1" applyBorder="1" applyAlignment="1">
      <alignment horizontal="left" vertical="center" indent="1"/>
    </xf>
    <xf numFmtId="0" fontId="19" fillId="23" borderId="13" xfId="0" quotePrefix="1" applyFont="1" applyFill="1" applyBorder="1" applyAlignment="1">
      <alignment horizontal="left" vertical="center" indent="2"/>
    </xf>
    <xf numFmtId="0" fontId="16" fillId="7" borderId="26" xfId="0" applyFont="1" applyFill="1" applyBorder="1" applyAlignment="1">
      <alignment horizontal="left" vertical="center" indent="1"/>
    </xf>
    <xf numFmtId="0" fontId="19" fillId="13" borderId="13" xfId="0" applyFont="1" applyFill="1" applyBorder="1" applyAlignment="1">
      <alignment horizontal="left" vertical="center" indent="2"/>
    </xf>
    <xf numFmtId="0" fontId="16" fillId="7" borderId="13" xfId="0" applyFont="1" applyFill="1" applyBorder="1" applyAlignment="1">
      <alignment horizontal="left" vertical="center" indent="1"/>
    </xf>
    <xf numFmtId="0" fontId="16" fillId="6" borderId="13" xfId="0" applyFont="1" applyFill="1" applyBorder="1" applyAlignment="1">
      <alignment horizontal="left" vertical="center" indent="1"/>
    </xf>
    <xf numFmtId="0" fontId="19" fillId="14" borderId="13" xfId="0" applyFont="1" applyFill="1" applyBorder="1" applyAlignment="1">
      <alignment horizontal="left" vertical="center" indent="2"/>
    </xf>
    <xf numFmtId="0" fontId="3" fillId="0" borderId="0" xfId="0" applyFont="1" applyAlignment="1">
      <alignment horizontal="left" vertical="center" wrapText="1"/>
    </xf>
    <xf numFmtId="0" fontId="3" fillId="0" borderId="0" xfId="0" applyFont="1" applyAlignment="1">
      <alignment horizontal="left" vertical="center"/>
    </xf>
    <xf numFmtId="0" fontId="15" fillId="5" borderId="42" xfId="0" applyFont="1" applyFill="1" applyBorder="1" applyAlignment="1" applyProtection="1">
      <alignment horizontal="left" vertical="center" indent="1"/>
      <protection locked="0"/>
    </xf>
    <xf numFmtId="0" fontId="0" fillId="0" borderId="0" xfId="0" applyAlignment="1">
      <alignment horizontal="left" vertical="center" wrapText="1"/>
    </xf>
    <xf numFmtId="0" fontId="15" fillId="6" borderId="42" xfId="0" applyFont="1" applyFill="1" applyBorder="1" applyAlignment="1" applyProtection="1">
      <alignment horizontal="left" vertical="center" indent="1"/>
      <protection locked="0"/>
    </xf>
    <xf numFmtId="3" fontId="21" fillId="23" borderId="43" xfId="0" applyNumberFormat="1" applyFont="1" applyFill="1" applyBorder="1" applyAlignment="1" applyProtection="1">
      <alignment horizontal="center" vertical="center"/>
      <protection locked="0"/>
    </xf>
    <xf numFmtId="0" fontId="21" fillId="23" borderId="7" xfId="0" applyFont="1" applyFill="1" applyBorder="1" applyAlignment="1" applyProtection="1">
      <alignment horizontal="left" vertical="center"/>
      <protection locked="0"/>
    </xf>
    <xf numFmtId="0" fontId="21" fillId="23" borderId="28" xfId="0" applyFont="1" applyFill="1" applyBorder="1" applyAlignment="1" applyProtection="1">
      <alignment horizontal="left" vertical="center"/>
      <protection locked="0"/>
    </xf>
    <xf numFmtId="0" fontId="16" fillId="6" borderId="50" xfId="0" applyFont="1" applyFill="1" applyBorder="1" applyAlignment="1">
      <alignment horizontal="left" vertical="center" wrapText="1" indent="1"/>
    </xf>
    <xf numFmtId="0" fontId="16" fillId="6" borderId="24" xfId="0" applyFont="1" applyFill="1" applyBorder="1" applyAlignment="1">
      <alignment horizontal="left" vertical="center" wrapText="1" indent="1"/>
    </xf>
    <xf numFmtId="0" fontId="0" fillId="0" borderId="33" xfId="0" applyBorder="1" applyAlignment="1" applyProtection="1">
      <alignment horizontal="left" vertical="center"/>
      <protection locked="0"/>
    </xf>
    <xf numFmtId="0" fontId="0" fillId="9" borderId="0" xfId="0" applyFill="1" applyAlignment="1" applyProtection="1">
      <alignment horizontal="center" vertical="center"/>
      <protection locked="0"/>
    </xf>
    <xf numFmtId="0" fontId="0" fillId="9" borderId="33" xfId="0" applyFill="1" applyBorder="1" applyAlignment="1" applyProtection="1">
      <alignment horizontal="left" vertical="center"/>
      <protection locked="0"/>
    </xf>
    <xf numFmtId="0" fontId="16" fillId="6" borderId="13" xfId="0" applyFont="1" applyFill="1" applyBorder="1" applyAlignment="1">
      <alignment horizontal="left" vertical="center" wrapText="1" indent="1"/>
    </xf>
    <xf numFmtId="2" fontId="0" fillId="0" borderId="40" xfId="0" applyNumberFormat="1" applyBorder="1" applyAlignment="1" applyProtection="1">
      <alignment horizontal="center" vertical="center"/>
      <protection locked="0"/>
    </xf>
    <xf numFmtId="2" fontId="0" fillId="0" borderId="29" xfId="0" applyNumberFormat="1" applyBorder="1" applyAlignment="1" applyProtection="1">
      <alignment horizontal="left" vertical="center"/>
      <protection locked="0"/>
    </xf>
    <xf numFmtId="2" fontId="0" fillId="0" borderId="18" xfId="0" applyNumberFormat="1" applyBorder="1" applyAlignment="1" applyProtection="1">
      <alignment horizontal="left" vertical="center"/>
      <protection locked="0"/>
    </xf>
    <xf numFmtId="0" fontId="16" fillId="5" borderId="50" xfId="0" applyFont="1" applyFill="1" applyBorder="1" applyAlignment="1">
      <alignment horizontal="left" vertical="center" wrapText="1" indent="1"/>
    </xf>
    <xf numFmtId="0" fontId="16" fillId="5" borderId="24" xfId="0" applyFont="1" applyFill="1" applyBorder="1" applyAlignment="1">
      <alignment horizontal="left" vertical="center" wrapText="1" indent="1"/>
    </xf>
    <xf numFmtId="0" fontId="16" fillId="7" borderId="50" xfId="0" applyFont="1" applyFill="1" applyBorder="1" applyAlignment="1">
      <alignment horizontal="left" vertical="center" wrapText="1" indent="1"/>
    </xf>
    <xf numFmtId="0" fontId="16" fillId="7" borderId="24" xfId="0" applyFont="1" applyFill="1" applyBorder="1" applyAlignment="1">
      <alignment horizontal="left" vertical="center" wrapText="1" indent="1"/>
    </xf>
    <xf numFmtId="0" fontId="16" fillId="6" borderId="34" xfId="0" applyFont="1" applyFill="1" applyBorder="1" applyAlignment="1">
      <alignment horizontal="left" vertical="center" indent="1"/>
    </xf>
    <xf numFmtId="0" fontId="3" fillId="5" borderId="23" xfId="0" applyFont="1" applyFill="1" applyBorder="1" applyAlignment="1">
      <alignment horizontal="left" vertical="center" indent="2"/>
    </xf>
    <xf numFmtId="0" fontId="16" fillId="5" borderId="34" xfId="0" applyFont="1" applyFill="1" applyBorder="1" applyAlignment="1">
      <alignment horizontal="left" vertical="center" indent="1"/>
    </xf>
    <xf numFmtId="0" fontId="16" fillId="7" borderId="34" xfId="0" applyFont="1" applyFill="1" applyBorder="1" applyAlignment="1">
      <alignment horizontal="left" vertical="center" indent="1"/>
    </xf>
    <xf numFmtId="0" fontId="21" fillId="23" borderId="29" xfId="0" applyFont="1" applyFill="1" applyBorder="1" applyAlignment="1" applyProtection="1">
      <alignment horizontal="left" vertical="center"/>
      <protection locked="0"/>
    </xf>
    <xf numFmtId="0" fontId="21" fillId="23" borderId="18" xfId="0" applyFont="1" applyFill="1" applyBorder="1" applyAlignment="1" applyProtection="1">
      <alignment horizontal="left" vertical="center"/>
      <protection locked="0"/>
    </xf>
    <xf numFmtId="0" fontId="21" fillId="23" borderId="56" xfId="0" applyFont="1" applyFill="1" applyBorder="1" applyAlignment="1" applyProtection="1">
      <alignment horizontal="left" vertical="center"/>
      <protection locked="0"/>
    </xf>
    <xf numFmtId="0" fontId="19" fillId="23" borderId="11" xfId="0" quotePrefix="1" applyFont="1" applyFill="1" applyBorder="1" applyAlignment="1">
      <alignment horizontal="left" vertical="center" indent="2"/>
    </xf>
    <xf numFmtId="0" fontId="19" fillId="23" borderId="12" xfId="0" quotePrefix="1" applyFont="1" applyFill="1" applyBorder="1" applyAlignment="1">
      <alignment horizontal="left" vertical="center" indent="2"/>
    </xf>
    <xf numFmtId="0" fontId="21" fillId="23" borderId="57" xfId="0" applyFont="1" applyFill="1" applyBorder="1" applyAlignment="1" applyProtection="1">
      <alignment horizontal="left" vertical="center"/>
      <protection locked="0"/>
    </xf>
    <xf numFmtId="0" fontId="21" fillId="23" borderId="9" xfId="0" applyFont="1" applyFill="1" applyBorder="1" applyAlignment="1" applyProtection="1">
      <alignment horizontal="left" vertical="center"/>
      <protection locked="0"/>
    </xf>
    <xf numFmtId="0" fontId="21" fillId="23" borderId="17" xfId="0" applyFont="1" applyFill="1" applyBorder="1" applyAlignment="1" applyProtection="1">
      <alignment horizontal="left" vertical="center"/>
      <protection locked="0"/>
    </xf>
    <xf numFmtId="0" fontId="21" fillId="23" borderId="24" xfId="0" applyFont="1" applyFill="1" applyBorder="1" applyAlignment="1" applyProtection="1">
      <alignment horizontal="left" vertical="center"/>
      <protection locked="0"/>
    </xf>
    <xf numFmtId="3" fontId="21" fillId="13" borderId="40" xfId="0" applyNumberFormat="1" applyFont="1" applyFill="1" applyBorder="1" applyAlignment="1" applyProtection="1">
      <alignment horizontal="center" vertical="center"/>
      <protection locked="0"/>
    </xf>
    <xf numFmtId="0" fontId="21" fillId="13" borderId="29" xfId="0" applyFont="1" applyFill="1" applyBorder="1" applyAlignment="1" applyProtection="1">
      <alignment horizontal="left" vertical="center"/>
      <protection locked="0"/>
    </xf>
    <xf numFmtId="0" fontId="21" fillId="13" borderId="18" xfId="0" applyFont="1" applyFill="1" applyBorder="1" applyAlignment="1" applyProtection="1">
      <alignment horizontal="left" vertical="center"/>
      <protection locked="0"/>
    </xf>
    <xf numFmtId="0" fontId="21" fillId="13" borderId="56" xfId="0" applyFont="1" applyFill="1" applyBorder="1" applyAlignment="1" applyProtection="1">
      <alignment horizontal="left" vertical="center"/>
      <protection locked="0"/>
    </xf>
    <xf numFmtId="0" fontId="19" fillId="13" borderId="11" xfId="0" applyFont="1" applyFill="1" applyBorder="1" applyAlignment="1">
      <alignment horizontal="left" vertical="center" indent="2"/>
    </xf>
    <xf numFmtId="3" fontId="0" fillId="13" borderId="43" xfId="0" applyNumberFormat="1" applyFill="1" applyBorder="1" applyAlignment="1" applyProtection="1">
      <alignment horizontal="center" vertical="center"/>
      <protection locked="0"/>
    </xf>
    <xf numFmtId="0" fontId="0" fillId="13" borderId="7" xfId="0" applyFill="1" applyBorder="1" applyAlignment="1" applyProtection="1">
      <alignment horizontal="left" vertical="center"/>
      <protection locked="0"/>
    </xf>
    <xf numFmtId="0" fontId="0" fillId="13" borderId="28" xfId="0" applyFill="1" applyBorder="1" applyAlignment="1" applyProtection="1">
      <alignment horizontal="left" vertical="center"/>
      <protection locked="0"/>
    </xf>
    <xf numFmtId="0" fontId="19" fillId="13" borderId="12" xfId="0" applyFont="1" applyFill="1" applyBorder="1" applyAlignment="1">
      <alignment horizontal="left" vertical="center" indent="2"/>
    </xf>
    <xf numFmtId="3" fontId="0" fillId="13" borderId="39" xfId="0" applyNumberFormat="1" applyFill="1" applyBorder="1" applyAlignment="1" applyProtection="1">
      <alignment horizontal="center" vertical="center"/>
      <protection locked="0"/>
    </xf>
    <xf numFmtId="0" fontId="0" fillId="13" borderId="9" xfId="0" applyFill="1" applyBorder="1" applyAlignment="1" applyProtection="1">
      <alignment horizontal="left" vertical="center"/>
      <protection locked="0"/>
    </xf>
    <xf numFmtId="0" fontId="0" fillId="13" borderId="17" xfId="0" applyFill="1" applyBorder="1" applyAlignment="1" applyProtection="1">
      <alignment horizontal="left" vertical="center"/>
      <protection locked="0"/>
    </xf>
    <xf numFmtId="3" fontId="0" fillId="13" borderId="40" xfId="0" applyNumberFormat="1" applyFill="1" applyBorder="1" applyAlignment="1" applyProtection="1">
      <alignment horizontal="center" vertical="center"/>
      <protection locked="0"/>
    </xf>
    <xf numFmtId="0" fontId="0" fillId="13" borderId="29" xfId="0" applyFill="1" applyBorder="1" applyAlignment="1" applyProtection="1">
      <alignment horizontal="left" vertical="center"/>
      <protection locked="0"/>
    </xf>
    <xf numFmtId="0" fontId="0" fillId="13" borderId="18" xfId="0" applyFill="1" applyBorder="1" applyAlignment="1" applyProtection="1">
      <alignment horizontal="left" vertical="center"/>
      <protection locked="0"/>
    </xf>
    <xf numFmtId="0" fontId="21" fillId="14" borderId="29" xfId="0" applyFont="1" applyFill="1" applyBorder="1" applyAlignment="1" applyProtection="1">
      <alignment horizontal="left" vertical="center"/>
      <protection locked="0"/>
    </xf>
    <xf numFmtId="0" fontId="21" fillId="14" borderId="18" xfId="0" applyFont="1" applyFill="1" applyBorder="1" applyAlignment="1" applyProtection="1">
      <alignment horizontal="left" vertical="center"/>
      <protection locked="0"/>
    </xf>
    <xf numFmtId="0" fontId="21" fillId="14" borderId="56" xfId="0" applyFont="1" applyFill="1" applyBorder="1" applyAlignment="1" applyProtection="1">
      <alignment horizontal="left" vertical="center"/>
      <protection locked="0"/>
    </xf>
    <xf numFmtId="0" fontId="19" fillId="14" borderId="11" xfId="0" applyFont="1" applyFill="1" applyBorder="1" applyAlignment="1">
      <alignment horizontal="left" vertical="center" indent="2"/>
    </xf>
    <xf numFmtId="3" fontId="0" fillId="14" borderId="43" xfId="0" applyNumberFormat="1" applyFill="1" applyBorder="1" applyAlignment="1" applyProtection="1">
      <alignment horizontal="center" vertical="center"/>
      <protection locked="0"/>
    </xf>
    <xf numFmtId="0" fontId="0" fillId="14" borderId="7" xfId="0" applyFill="1" applyBorder="1" applyAlignment="1" applyProtection="1">
      <alignment horizontal="left" vertical="center"/>
      <protection locked="0"/>
    </xf>
    <xf numFmtId="0" fontId="0" fillId="14" borderId="28" xfId="0" applyFill="1" applyBorder="1" applyAlignment="1" applyProtection="1">
      <alignment horizontal="left" vertical="center"/>
      <protection locked="0"/>
    </xf>
    <xf numFmtId="0" fontId="19" fillId="14" borderId="12" xfId="0" applyFont="1" applyFill="1" applyBorder="1" applyAlignment="1">
      <alignment horizontal="left" vertical="center" indent="2"/>
    </xf>
    <xf numFmtId="0" fontId="0" fillId="14" borderId="9" xfId="0" applyFill="1" applyBorder="1" applyAlignment="1" applyProtection="1">
      <alignment horizontal="left" vertical="center"/>
      <protection locked="0"/>
    </xf>
    <xf numFmtId="0" fontId="0" fillId="14" borderId="17" xfId="0" applyFill="1" applyBorder="1" applyAlignment="1" applyProtection="1">
      <alignment horizontal="left" vertical="center"/>
      <protection locked="0"/>
    </xf>
    <xf numFmtId="0" fontId="0" fillId="14" borderId="29" xfId="0" applyFill="1" applyBorder="1" applyAlignment="1" applyProtection="1">
      <alignment horizontal="left" vertical="center"/>
      <protection locked="0"/>
    </xf>
    <xf numFmtId="0" fontId="0" fillId="14" borderId="18" xfId="0" applyFill="1" applyBorder="1" applyAlignment="1" applyProtection="1">
      <alignment horizontal="left" vertical="center"/>
      <protection locked="0"/>
    </xf>
    <xf numFmtId="0" fontId="21" fillId="23" borderId="24" xfId="0" applyFont="1" applyFill="1" applyBorder="1" applyAlignment="1">
      <alignment horizontal="left" vertical="center"/>
    </xf>
    <xf numFmtId="0" fontId="21" fillId="23" borderId="59" xfId="0" applyFont="1" applyFill="1" applyBorder="1" applyAlignment="1">
      <alignment horizontal="left" vertical="center"/>
    </xf>
    <xf numFmtId="0" fontId="19" fillId="13" borderId="23" xfId="0" applyFont="1" applyFill="1" applyBorder="1" applyAlignment="1">
      <alignment horizontal="left" vertical="center" indent="2"/>
    </xf>
    <xf numFmtId="3" fontId="21" fillId="13" borderId="45" xfId="0" applyNumberFormat="1" applyFont="1" applyFill="1" applyBorder="1" applyAlignment="1" applyProtection="1">
      <alignment horizontal="center" vertical="center"/>
      <protection locked="0"/>
    </xf>
    <xf numFmtId="0" fontId="21" fillId="13" borderId="32" xfId="0" applyFont="1" applyFill="1" applyBorder="1" applyAlignment="1" applyProtection="1">
      <alignment horizontal="left" vertical="center"/>
      <protection locked="0"/>
    </xf>
    <xf numFmtId="0" fontId="21" fillId="13" borderId="20" xfId="0" applyFont="1" applyFill="1" applyBorder="1" applyAlignment="1" applyProtection="1">
      <alignment horizontal="left" vertical="center"/>
      <protection locked="0"/>
    </xf>
    <xf numFmtId="0" fontId="21" fillId="13" borderId="24" xfId="0" applyFont="1" applyFill="1" applyBorder="1" applyAlignment="1">
      <alignment horizontal="left" vertical="center"/>
    </xf>
    <xf numFmtId="0" fontId="21" fillId="13" borderId="59" xfId="0" applyFont="1" applyFill="1" applyBorder="1" applyAlignment="1">
      <alignment horizontal="left" vertical="center"/>
    </xf>
    <xf numFmtId="0" fontId="21" fillId="14" borderId="9" xfId="0" applyFont="1" applyFill="1" applyBorder="1" applyAlignment="1" applyProtection="1">
      <alignment horizontal="left" vertical="center"/>
      <protection locked="0"/>
    </xf>
    <xf numFmtId="0" fontId="21" fillId="14" borderId="17" xfId="0" applyFont="1" applyFill="1" applyBorder="1" applyAlignment="1" applyProtection="1">
      <alignment horizontal="left" vertical="center"/>
      <protection locked="0"/>
    </xf>
    <xf numFmtId="0" fontId="21" fillId="14" borderId="24" xfId="0" applyFont="1" applyFill="1" applyBorder="1" applyAlignment="1">
      <alignment horizontal="left" vertical="center"/>
    </xf>
    <xf numFmtId="0" fontId="21" fillId="14" borderId="59" xfId="0" applyFont="1" applyFill="1" applyBorder="1" applyAlignment="1">
      <alignment horizontal="left" vertical="center"/>
    </xf>
    <xf numFmtId="0" fontId="3" fillId="23" borderId="19" xfId="0" applyFont="1" applyFill="1" applyBorder="1" applyAlignment="1">
      <alignment horizontal="right" vertical="center" indent="1"/>
    </xf>
    <xf numFmtId="0" fontId="0" fillId="23" borderId="19" xfId="0" applyFill="1" applyBorder="1" applyAlignment="1" applyProtection="1">
      <alignment horizontal="right" vertical="center" indent="1"/>
      <protection locked="0"/>
    </xf>
    <xf numFmtId="0" fontId="3" fillId="23" borderId="71" xfId="0" applyFont="1" applyFill="1" applyBorder="1" applyAlignment="1">
      <alignment horizontal="right" vertical="center" indent="1"/>
    </xf>
    <xf numFmtId="0" fontId="15" fillId="6" borderId="66" xfId="0" applyFont="1" applyFill="1" applyBorder="1" applyAlignment="1" applyProtection="1">
      <alignment horizontal="left" vertical="center" wrapText="1" indent="1"/>
      <protection locked="0"/>
    </xf>
    <xf numFmtId="0" fontId="15" fillId="6" borderId="62" xfId="0" applyFont="1" applyFill="1" applyBorder="1" applyAlignment="1" applyProtection="1">
      <alignment horizontal="left" vertical="center" wrapText="1" indent="1"/>
      <protection locked="0"/>
    </xf>
    <xf numFmtId="0" fontId="15" fillId="6" borderId="63" xfId="0" applyFont="1" applyFill="1" applyBorder="1" applyAlignment="1" applyProtection="1">
      <alignment horizontal="left" vertical="center" wrapText="1" indent="1"/>
      <protection locked="0"/>
    </xf>
    <xf numFmtId="0" fontId="3" fillId="23" borderId="65" xfId="0" applyFont="1" applyFill="1" applyBorder="1" applyAlignment="1">
      <alignment horizontal="left" vertical="center" wrapText="1" indent="2"/>
    </xf>
    <xf numFmtId="0" fontId="3" fillId="23" borderId="62" xfId="0" applyFont="1" applyFill="1" applyBorder="1" applyAlignment="1">
      <alignment horizontal="left" vertical="center" wrapText="1" indent="2"/>
    </xf>
    <xf numFmtId="0" fontId="16" fillId="23" borderId="19" xfId="0" applyFont="1" applyFill="1" applyBorder="1" applyAlignment="1">
      <alignment horizontal="left" vertical="center" indent="1"/>
    </xf>
    <xf numFmtId="0" fontId="16" fillId="23" borderId="55" xfId="0" applyFont="1" applyFill="1" applyBorder="1" applyAlignment="1">
      <alignment horizontal="left" vertical="center" indent="1"/>
    </xf>
    <xf numFmtId="0" fontId="3" fillId="23" borderId="63" xfId="0" applyFont="1" applyFill="1" applyBorder="1" applyAlignment="1">
      <alignment horizontal="left" vertical="center" wrapText="1" indent="2"/>
    </xf>
    <xf numFmtId="0" fontId="0" fillId="6" borderId="69" xfId="0" applyFill="1" applyBorder="1" applyAlignment="1" applyProtection="1">
      <alignment horizontal="right" vertical="center" indent="1"/>
      <protection locked="0"/>
    </xf>
    <xf numFmtId="0" fontId="0" fillId="6" borderId="46" xfId="0" applyFill="1" applyBorder="1" applyAlignment="1" applyProtection="1">
      <alignment horizontal="right" vertical="center" indent="1"/>
      <protection locked="0"/>
    </xf>
    <xf numFmtId="0" fontId="0" fillId="6" borderId="47" xfId="0" applyFill="1" applyBorder="1" applyAlignment="1" applyProtection="1">
      <alignment horizontal="right" vertical="center" indent="1"/>
      <protection locked="0"/>
    </xf>
    <xf numFmtId="0" fontId="0" fillId="6" borderId="48" xfId="0" applyFill="1" applyBorder="1" applyAlignment="1" applyProtection="1">
      <alignment horizontal="right" vertical="center" indent="1"/>
      <protection locked="0"/>
    </xf>
    <xf numFmtId="0" fontId="3" fillId="6" borderId="46" xfId="0" applyFont="1" applyFill="1" applyBorder="1" applyAlignment="1">
      <alignment horizontal="right" vertical="center" indent="1"/>
    </xf>
    <xf numFmtId="0" fontId="3" fillId="6" borderId="47" xfId="0" applyFont="1" applyFill="1" applyBorder="1" applyAlignment="1">
      <alignment horizontal="right" vertical="center" indent="1"/>
    </xf>
    <xf numFmtId="0" fontId="0" fillId="7" borderId="69" xfId="0" applyFill="1" applyBorder="1" applyAlignment="1" applyProtection="1">
      <alignment horizontal="right" vertical="center" indent="1"/>
      <protection locked="0"/>
    </xf>
    <xf numFmtId="0" fontId="15" fillId="7" borderId="66" xfId="0" applyFont="1" applyFill="1" applyBorder="1" applyAlignment="1" applyProtection="1">
      <alignment horizontal="left" vertical="center" wrapText="1" indent="1"/>
      <protection locked="0"/>
    </xf>
    <xf numFmtId="0" fontId="0" fillId="7" borderId="46" xfId="0" applyFill="1" applyBorder="1" applyAlignment="1" applyProtection="1">
      <alignment horizontal="right" vertical="center" indent="1"/>
      <protection locked="0"/>
    </xf>
    <xf numFmtId="0" fontId="15" fillId="7" borderId="62" xfId="0" applyFont="1" applyFill="1" applyBorder="1" applyAlignment="1" applyProtection="1">
      <alignment horizontal="left" vertical="center" wrapText="1" indent="1"/>
      <protection locked="0"/>
    </xf>
    <xf numFmtId="0" fontId="0" fillId="7" borderId="47" xfId="0" applyFill="1" applyBorder="1" applyAlignment="1" applyProtection="1">
      <alignment horizontal="right" vertical="center" indent="1"/>
      <protection locked="0"/>
    </xf>
    <xf numFmtId="0" fontId="15" fillId="7" borderId="63" xfId="0" applyFont="1" applyFill="1" applyBorder="1" applyAlignment="1" applyProtection="1">
      <alignment horizontal="left" vertical="center" wrapText="1" indent="1"/>
      <protection locked="0"/>
    </xf>
    <xf numFmtId="0" fontId="3" fillId="7" borderId="46" xfId="0" applyFont="1" applyFill="1" applyBorder="1" applyAlignment="1">
      <alignment horizontal="right" vertical="center" indent="1"/>
    </xf>
    <xf numFmtId="0" fontId="3" fillId="7" borderId="47" xfId="0" applyFont="1" applyFill="1" applyBorder="1" applyAlignment="1">
      <alignment horizontal="right" vertical="center" indent="1"/>
    </xf>
    <xf numFmtId="0" fontId="3" fillId="14" borderId="71" xfId="0" applyFont="1" applyFill="1" applyBorder="1" applyAlignment="1">
      <alignment horizontal="right" vertical="center" indent="1"/>
    </xf>
    <xf numFmtId="0" fontId="3" fillId="14" borderId="65" xfId="0" applyFont="1" applyFill="1" applyBorder="1" applyAlignment="1">
      <alignment horizontal="left" vertical="center" wrapText="1" indent="2"/>
    </xf>
    <xf numFmtId="0" fontId="3" fillId="14" borderId="19" xfId="0" applyFont="1" applyFill="1" applyBorder="1" applyAlignment="1">
      <alignment horizontal="right" vertical="center" indent="1"/>
    </xf>
    <xf numFmtId="0" fontId="3" fillId="14" borderId="62" xfId="0" applyFont="1" applyFill="1" applyBorder="1" applyAlignment="1">
      <alignment horizontal="left" vertical="center" wrapText="1" indent="2"/>
    </xf>
    <xf numFmtId="0" fontId="16" fillId="14" borderId="19" xfId="0" applyFont="1" applyFill="1" applyBorder="1" applyAlignment="1">
      <alignment horizontal="left" vertical="center" indent="1"/>
    </xf>
    <xf numFmtId="0" fontId="16" fillId="14" borderId="55" xfId="0" applyFont="1" applyFill="1" applyBorder="1" applyAlignment="1">
      <alignment horizontal="left" vertical="center" indent="1"/>
    </xf>
    <xf numFmtId="0" fontId="3" fillId="14" borderId="63" xfId="0" applyFont="1" applyFill="1" applyBorder="1" applyAlignment="1">
      <alignment horizontal="left" vertical="center" wrapText="1" indent="2"/>
    </xf>
    <xf numFmtId="0" fontId="27" fillId="0" borderId="0" xfId="11" applyFont="1" applyFill="1" applyAlignment="1">
      <alignment horizontal="left" vertical="center" indent="1"/>
    </xf>
    <xf numFmtId="0" fontId="0" fillId="0" borderId="44" xfId="0" applyBorder="1" applyAlignment="1" applyProtection="1">
      <alignment horizontal="left" vertical="center"/>
      <protection locked="0"/>
    </xf>
    <xf numFmtId="0" fontId="16" fillId="11" borderId="14" xfId="0" applyFont="1" applyFill="1" applyBorder="1" applyAlignment="1">
      <alignment horizontal="center" vertical="center" wrapText="1"/>
    </xf>
    <xf numFmtId="0" fontId="16" fillId="11" borderId="12" xfId="0" applyFont="1" applyFill="1" applyBorder="1" applyAlignment="1">
      <alignment horizontal="center" vertical="center" wrapText="1"/>
    </xf>
    <xf numFmtId="0" fontId="3" fillId="6" borderId="16" xfId="0" applyFont="1" applyFill="1" applyBorder="1" applyAlignment="1">
      <alignment horizontal="left" vertical="center" wrapText="1" indent="1"/>
    </xf>
    <xf numFmtId="0" fontId="3" fillId="6" borderId="18" xfId="0" applyFont="1" applyFill="1" applyBorder="1" applyAlignment="1">
      <alignment horizontal="left" vertical="center" wrapText="1" indent="1"/>
    </xf>
    <xf numFmtId="1" fontId="15" fillId="6" borderId="30" xfId="0" applyNumberFormat="1" applyFont="1" applyFill="1" applyBorder="1" applyAlignment="1" applyProtection="1">
      <alignment horizontal="center" vertical="center"/>
      <protection locked="0"/>
    </xf>
    <xf numFmtId="1" fontId="15" fillId="6" borderId="35" xfId="0" applyNumberFormat="1" applyFont="1" applyFill="1" applyBorder="1" applyAlignment="1" applyProtection="1">
      <alignment horizontal="center" vertical="center"/>
      <protection locked="0"/>
    </xf>
    <xf numFmtId="0" fontId="3" fillId="5" borderId="16" xfId="0" applyFont="1" applyFill="1" applyBorder="1" applyAlignment="1">
      <alignment horizontal="left" vertical="center" wrapText="1" indent="1"/>
    </xf>
    <xf numFmtId="0" fontId="3" fillId="5" borderId="18" xfId="0" applyFont="1" applyFill="1" applyBorder="1" applyAlignment="1">
      <alignment horizontal="left" vertical="center" wrapText="1" indent="1"/>
    </xf>
    <xf numFmtId="1" fontId="15" fillId="5" borderId="30" xfId="0" applyNumberFormat="1" applyFont="1" applyFill="1" applyBorder="1" applyAlignment="1" applyProtection="1">
      <alignment horizontal="center" vertical="center"/>
      <protection locked="0"/>
    </xf>
    <xf numFmtId="1" fontId="15" fillId="5" borderId="35" xfId="0" applyNumberFormat="1" applyFont="1" applyFill="1" applyBorder="1" applyAlignment="1" applyProtection="1">
      <alignment horizontal="center" vertical="center"/>
      <protection locked="0"/>
    </xf>
    <xf numFmtId="0" fontId="3" fillId="6" borderId="28" xfId="0" applyFont="1" applyFill="1" applyBorder="1" applyAlignment="1">
      <alignment horizontal="left" vertical="center" wrapText="1" indent="1"/>
    </xf>
    <xf numFmtId="0" fontId="3" fillId="5" borderId="28" xfId="0" applyFont="1" applyFill="1" applyBorder="1" applyAlignment="1">
      <alignment horizontal="left" vertical="center" wrapText="1" indent="1"/>
    </xf>
    <xf numFmtId="0" fontId="3" fillId="11" borderId="28" xfId="0" applyFont="1" applyFill="1" applyBorder="1" applyAlignment="1">
      <alignment horizontal="left" vertical="center" wrapText="1" indent="1"/>
    </xf>
    <xf numFmtId="0" fontId="16" fillId="11" borderId="13" xfId="0" applyFont="1" applyFill="1" applyBorder="1" applyAlignment="1">
      <alignment horizontal="center" vertical="center" wrapText="1"/>
    </xf>
    <xf numFmtId="0" fontId="16" fillId="11" borderId="34" xfId="0" applyFont="1" applyFill="1" applyBorder="1" applyAlignment="1">
      <alignment horizontal="center" vertical="center" wrapText="1"/>
    </xf>
    <xf numFmtId="0" fontId="3" fillId="11" borderId="35" xfId="0" applyFont="1" applyFill="1" applyBorder="1" applyAlignment="1">
      <alignment horizontal="left" vertical="center" wrapText="1" indent="1"/>
    </xf>
    <xf numFmtId="0" fontId="16" fillId="11" borderId="15" xfId="0" applyFont="1" applyFill="1" applyBorder="1" applyAlignment="1">
      <alignment horizontal="left" vertical="center" wrapText="1" indent="1"/>
    </xf>
    <xf numFmtId="0" fontId="16" fillId="11" borderId="9" xfId="0" applyFont="1" applyFill="1" applyBorder="1" applyAlignment="1">
      <alignment horizontal="left" vertical="center" wrapText="1" indent="1"/>
    </xf>
    <xf numFmtId="0" fontId="16" fillId="11" borderId="29" xfId="0" applyFont="1" applyFill="1" applyBorder="1" applyAlignment="1">
      <alignment horizontal="left" vertical="center" wrapText="1" indent="1"/>
    </xf>
    <xf numFmtId="0" fontId="16" fillId="11" borderId="1" xfId="0" applyFont="1" applyFill="1" applyBorder="1" applyAlignment="1">
      <alignment horizontal="left" vertical="center" wrapText="1"/>
    </xf>
    <xf numFmtId="1" fontId="32" fillId="25" borderId="34" xfId="0" applyNumberFormat="1" applyFont="1" applyFill="1" applyBorder="1" applyAlignment="1" applyProtection="1">
      <alignment horizontal="center" vertical="center"/>
      <protection locked="0"/>
    </xf>
    <xf numFmtId="1" fontId="32" fillId="25" borderId="1" xfId="0" applyNumberFormat="1" applyFont="1" applyFill="1" applyBorder="1" applyAlignment="1" applyProtection="1">
      <alignment vertical="center"/>
      <protection locked="0"/>
    </xf>
    <xf numFmtId="1" fontId="32" fillId="25" borderId="30" xfId="0" applyNumberFormat="1" applyFont="1" applyFill="1" applyBorder="1" applyAlignment="1" applyProtection="1">
      <alignment vertical="center"/>
      <protection locked="0"/>
    </xf>
    <xf numFmtId="1" fontId="32" fillId="25" borderId="1" xfId="0" applyNumberFormat="1" applyFont="1" applyFill="1" applyBorder="1" applyAlignment="1" applyProtection="1">
      <alignment horizontal="center" vertical="center"/>
      <protection locked="0"/>
    </xf>
    <xf numFmtId="1" fontId="32" fillId="25" borderId="35" xfId="0" applyNumberFormat="1" applyFont="1" applyFill="1" applyBorder="1" applyAlignment="1" applyProtection="1">
      <alignment vertical="center"/>
      <protection locked="0"/>
    </xf>
    <xf numFmtId="3" fontId="32" fillId="25" borderId="38" xfId="0" applyNumberFormat="1" applyFont="1" applyFill="1" applyBorder="1" applyAlignment="1" applyProtection="1">
      <alignment horizontal="center" vertical="center"/>
      <protection locked="0"/>
    </xf>
    <xf numFmtId="3" fontId="32" fillId="25" borderId="39" xfId="0" applyNumberFormat="1" applyFont="1" applyFill="1" applyBorder="1" applyAlignment="1" applyProtection="1">
      <alignment horizontal="center" vertical="center"/>
      <protection locked="0"/>
    </xf>
    <xf numFmtId="3" fontId="32" fillId="25" borderId="40" xfId="0" applyNumberFormat="1" applyFont="1" applyFill="1" applyBorder="1" applyAlignment="1" applyProtection="1">
      <alignment horizontal="center" vertical="center"/>
      <protection locked="0"/>
    </xf>
    <xf numFmtId="1" fontId="15" fillId="26" borderId="34" xfId="0" applyNumberFormat="1" applyFont="1" applyFill="1" applyBorder="1" applyAlignment="1" applyProtection="1">
      <alignment horizontal="center" vertical="center"/>
      <protection locked="0"/>
    </xf>
    <xf numFmtId="1" fontId="15" fillId="26" borderId="1" xfId="0" applyNumberFormat="1" applyFont="1" applyFill="1" applyBorder="1" applyAlignment="1" applyProtection="1">
      <alignment vertical="center"/>
      <protection locked="0"/>
    </xf>
    <xf numFmtId="1" fontId="15" fillId="26" borderId="30" xfId="0" applyNumberFormat="1" applyFont="1" applyFill="1" applyBorder="1" applyAlignment="1" applyProtection="1">
      <alignment vertical="center"/>
      <protection locked="0"/>
    </xf>
    <xf numFmtId="1" fontId="15" fillId="26" borderId="1" xfId="0" applyNumberFormat="1" applyFont="1" applyFill="1" applyBorder="1" applyAlignment="1" applyProtection="1">
      <alignment horizontal="center" vertical="center"/>
      <protection locked="0"/>
    </xf>
    <xf numFmtId="1" fontId="15" fillId="26" borderId="35" xfId="0" applyNumberFormat="1" applyFont="1" applyFill="1" applyBorder="1" applyAlignment="1" applyProtection="1">
      <alignment vertical="center"/>
      <protection locked="0"/>
    </xf>
    <xf numFmtId="0" fontId="13" fillId="0" borderId="0" xfId="0" applyFont="1" applyAlignment="1">
      <alignment horizontal="left" vertical="center"/>
    </xf>
    <xf numFmtId="0" fontId="3" fillId="19" borderId="0" xfId="0" applyFont="1" applyFill="1" applyAlignment="1">
      <alignment horizontal="left" vertical="center" wrapText="1"/>
    </xf>
    <xf numFmtId="0" fontId="21" fillId="23" borderId="57" xfId="0" applyFont="1" applyFill="1" applyBorder="1" applyAlignment="1" applyProtection="1">
      <alignment horizontal="left" vertical="center" indent="1"/>
      <protection locked="0"/>
    </xf>
    <xf numFmtId="3" fontId="21" fillId="14" borderId="43" xfId="0" applyNumberFormat="1" applyFont="1" applyFill="1" applyBorder="1" applyAlignment="1" applyProtection="1">
      <alignment horizontal="center" vertical="center"/>
      <protection locked="0"/>
    </xf>
    <xf numFmtId="0" fontId="21" fillId="14" borderId="57" xfId="0" applyFont="1" applyFill="1" applyBorder="1" applyAlignment="1" applyProtection="1">
      <alignment horizontal="left" vertical="center" indent="1"/>
      <protection locked="0"/>
    </xf>
    <xf numFmtId="3" fontId="21" fillId="24" borderId="43" xfId="0" applyNumberFormat="1" applyFont="1" applyFill="1" applyBorder="1" applyAlignment="1" applyProtection="1">
      <alignment horizontal="center" vertical="center"/>
      <protection locked="0"/>
    </xf>
    <xf numFmtId="0" fontId="21" fillId="24" borderId="57" xfId="0" applyFont="1" applyFill="1" applyBorder="1" applyAlignment="1" applyProtection="1">
      <alignment horizontal="left" vertical="center" indent="1"/>
      <protection locked="0"/>
    </xf>
    <xf numFmtId="3" fontId="0" fillId="24" borderId="43" xfId="0" applyNumberFormat="1" applyFill="1" applyBorder="1" applyAlignment="1" applyProtection="1">
      <alignment horizontal="center" vertical="center"/>
      <protection locked="0"/>
    </xf>
    <xf numFmtId="0" fontId="18" fillId="2" borderId="42" xfId="0" applyFont="1" applyFill="1" applyBorder="1" applyAlignment="1">
      <alignment horizontal="left" vertical="center" indent="1"/>
    </xf>
    <xf numFmtId="0" fontId="18" fillId="4" borderId="42" xfId="0" applyFont="1" applyFill="1" applyBorder="1" applyAlignment="1">
      <alignment horizontal="left" vertical="center" indent="1"/>
    </xf>
    <xf numFmtId="0" fontId="18" fillId="8" borderId="42" xfId="0" applyFont="1" applyFill="1" applyBorder="1" applyAlignment="1">
      <alignment horizontal="left" vertical="center" indent="1"/>
    </xf>
    <xf numFmtId="0" fontId="15" fillId="6" borderId="42" xfId="0" applyFont="1" applyFill="1" applyBorder="1" applyAlignment="1" applyProtection="1">
      <alignment vertical="center"/>
      <protection locked="0"/>
    </xf>
    <xf numFmtId="0" fontId="15" fillId="6" borderId="26" xfId="0" applyFont="1" applyFill="1" applyBorder="1" applyAlignment="1" applyProtection="1">
      <alignment horizontal="center" vertical="center"/>
      <protection locked="0"/>
    </xf>
    <xf numFmtId="0" fontId="15" fillId="5" borderId="42" xfId="0" applyFont="1" applyFill="1" applyBorder="1" applyAlignment="1" applyProtection="1">
      <alignment vertical="center"/>
      <protection locked="0"/>
    </xf>
    <xf numFmtId="0" fontId="15" fillId="7" borderId="42" xfId="0" applyFont="1" applyFill="1" applyBorder="1" applyAlignment="1" applyProtection="1">
      <alignment vertical="center"/>
      <protection locked="0"/>
    </xf>
    <xf numFmtId="0" fontId="15" fillId="5" borderId="26" xfId="0" applyFont="1" applyFill="1" applyBorder="1" applyAlignment="1" applyProtection="1">
      <alignment horizontal="center" vertical="center"/>
      <protection locked="0"/>
    </xf>
    <xf numFmtId="0" fontId="21" fillId="23" borderId="55" xfId="0" applyFont="1" applyFill="1" applyBorder="1" applyAlignment="1" applyProtection="1">
      <alignment horizontal="left" vertical="center"/>
      <protection locked="0"/>
    </xf>
    <xf numFmtId="3" fontId="21" fillId="23" borderId="55" xfId="0" applyNumberFormat="1" applyFont="1" applyFill="1" applyBorder="1" applyAlignment="1" applyProtection="1">
      <alignment horizontal="center" vertical="center"/>
      <protection locked="0"/>
    </xf>
    <xf numFmtId="0" fontId="21" fillId="23" borderId="63" xfId="0" applyFont="1" applyFill="1" applyBorder="1" applyAlignment="1" applyProtection="1">
      <alignment horizontal="left" vertical="center"/>
      <protection locked="0"/>
    </xf>
    <xf numFmtId="0" fontId="21" fillId="13" borderId="55" xfId="0" applyFont="1" applyFill="1" applyBorder="1" applyAlignment="1" applyProtection="1">
      <alignment horizontal="left" vertical="center"/>
      <protection locked="0"/>
    </xf>
    <xf numFmtId="3" fontId="21" fillId="13" borderId="55" xfId="0" applyNumberFormat="1" applyFont="1" applyFill="1" applyBorder="1" applyAlignment="1" applyProtection="1">
      <alignment horizontal="center" vertical="center"/>
      <protection locked="0"/>
    </xf>
    <xf numFmtId="0" fontId="21" fillId="13" borderId="63" xfId="0" applyFont="1" applyFill="1" applyBorder="1" applyAlignment="1" applyProtection="1">
      <alignment horizontal="left" vertical="center"/>
      <protection locked="0"/>
    </xf>
    <xf numFmtId="0" fontId="0" fillId="14" borderId="55" xfId="0" applyFill="1" applyBorder="1" applyAlignment="1" applyProtection="1">
      <alignment horizontal="left" vertical="center"/>
      <protection locked="0"/>
    </xf>
    <xf numFmtId="3" fontId="0" fillId="14" borderId="55" xfId="0" applyNumberFormat="1" applyFill="1" applyBorder="1" applyAlignment="1" applyProtection="1">
      <alignment horizontal="center" vertical="center"/>
      <protection locked="0"/>
    </xf>
    <xf numFmtId="0" fontId="0" fillId="0" borderId="0" xfId="0" applyAlignment="1">
      <alignment vertical="center" wrapText="1"/>
    </xf>
    <xf numFmtId="0" fontId="0" fillId="0" borderId="0" xfId="0" applyAlignment="1" applyProtection="1">
      <alignment vertical="center" wrapText="1"/>
      <protection locked="0"/>
    </xf>
    <xf numFmtId="0" fontId="33" fillId="23" borderId="75" xfId="0" applyFont="1" applyFill="1" applyBorder="1" applyAlignment="1">
      <alignment horizontal="center" textRotation="90" wrapText="1"/>
    </xf>
    <xf numFmtId="0" fontId="0" fillId="0" borderId="19" xfId="0" applyBorder="1" applyAlignment="1">
      <alignment horizontal="left" vertical="center"/>
    </xf>
    <xf numFmtId="0" fontId="0" fillId="9" borderId="19" xfId="0" applyFill="1" applyBorder="1" applyAlignment="1">
      <alignment horizontal="left" vertical="center"/>
    </xf>
    <xf numFmtId="0" fontId="0" fillId="0" borderId="74"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6" xfId="0" applyBorder="1" applyAlignment="1">
      <alignment horizontal="left" vertical="center"/>
    </xf>
    <xf numFmtId="0" fontId="0" fillId="0" borderId="77" xfId="0" applyBorder="1" applyAlignment="1">
      <alignment horizontal="left" vertical="center"/>
    </xf>
    <xf numFmtId="0" fontId="0" fillId="0" borderId="75" xfId="0" applyBorder="1" applyAlignment="1">
      <alignment horizontal="left" vertical="center"/>
    </xf>
    <xf numFmtId="0" fontId="0" fillId="0" borderId="78" xfId="0" applyBorder="1" applyAlignment="1">
      <alignment horizontal="left" vertical="center"/>
    </xf>
    <xf numFmtId="0" fontId="0" fillId="0" borderId="84" xfId="0" applyBorder="1" applyAlignment="1">
      <alignment horizontal="left" vertical="center"/>
    </xf>
    <xf numFmtId="0" fontId="0" fillId="0" borderId="93" xfId="0" applyBorder="1" applyAlignment="1">
      <alignment horizontal="left" vertical="center"/>
    </xf>
    <xf numFmtId="0" fontId="0" fillId="0" borderId="67" xfId="0" applyBorder="1" applyAlignment="1">
      <alignment horizontal="left" vertical="center"/>
    </xf>
    <xf numFmtId="0" fontId="0" fillId="0" borderId="94" xfId="0" applyBorder="1" applyAlignment="1">
      <alignment horizontal="left" vertical="center"/>
    </xf>
    <xf numFmtId="0" fontId="0" fillId="0" borderId="92" xfId="0" applyBorder="1" applyAlignment="1">
      <alignment horizontal="left" vertical="center"/>
    </xf>
    <xf numFmtId="0" fontId="0" fillId="0" borderId="100" xfId="0" applyBorder="1" applyAlignment="1">
      <alignment horizontal="left" vertical="center"/>
    </xf>
    <xf numFmtId="0" fontId="0" fillId="0" borderId="55"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9" borderId="79" xfId="0" applyFill="1" applyBorder="1" applyAlignment="1">
      <alignment vertical="center"/>
    </xf>
    <xf numFmtId="0" fontId="0" fillId="9" borderId="71" xfId="0" applyFill="1" applyBorder="1" applyAlignment="1">
      <alignment vertical="center"/>
    </xf>
    <xf numFmtId="0" fontId="0" fillId="9" borderId="80" xfId="0" applyFill="1" applyBorder="1" applyAlignment="1">
      <alignment vertical="center"/>
    </xf>
    <xf numFmtId="0" fontId="0" fillId="9" borderId="85" xfId="0" applyFill="1" applyBorder="1" applyAlignment="1">
      <alignment vertical="center"/>
    </xf>
    <xf numFmtId="0" fontId="0" fillId="9" borderId="97" xfId="0" applyFill="1" applyBorder="1" applyAlignment="1">
      <alignment vertical="center"/>
    </xf>
    <xf numFmtId="0" fontId="0" fillId="9" borderId="54" xfId="0" applyFill="1" applyBorder="1" applyAlignment="1">
      <alignment vertical="center"/>
    </xf>
    <xf numFmtId="0" fontId="0" fillId="9" borderId="98" xfId="0" applyFill="1" applyBorder="1" applyAlignment="1">
      <alignment vertical="center"/>
    </xf>
    <xf numFmtId="0" fontId="0" fillId="9" borderId="99" xfId="0" applyFill="1" applyBorder="1" applyAlignment="1">
      <alignment vertical="center"/>
    </xf>
    <xf numFmtId="0" fontId="0" fillId="9" borderId="103" xfId="0" applyFill="1" applyBorder="1" applyAlignment="1">
      <alignment vertical="center"/>
    </xf>
    <xf numFmtId="0" fontId="0" fillId="9" borderId="104" xfId="0" applyFill="1" applyBorder="1" applyAlignment="1">
      <alignment vertical="center"/>
    </xf>
    <xf numFmtId="0" fontId="0" fillId="9" borderId="105" xfId="0" applyFill="1" applyBorder="1" applyAlignment="1">
      <alignment vertical="center"/>
    </xf>
    <xf numFmtId="0" fontId="0" fillId="9" borderId="106" xfId="0" applyFill="1" applyBorder="1" applyAlignment="1">
      <alignment vertical="center"/>
    </xf>
    <xf numFmtId="0" fontId="0" fillId="9" borderId="82" xfId="0" applyFill="1" applyBorder="1" applyAlignment="1">
      <alignment horizontal="left" vertical="center"/>
    </xf>
    <xf numFmtId="0" fontId="0" fillId="9" borderId="75" xfId="0" applyFill="1" applyBorder="1" applyAlignment="1">
      <alignment horizontal="left" vertical="center"/>
    </xf>
    <xf numFmtId="0" fontId="0" fillId="9" borderId="78" xfId="0" applyFill="1" applyBorder="1" applyAlignment="1">
      <alignment horizontal="left" vertical="center"/>
    </xf>
    <xf numFmtId="0" fontId="0" fillId="9" borderId="81" xfId="0" applyFill="1" applyBorder="1" applyAlignment="1">
      <alignment horizontal="left" vertical="center"/>
    </xf>
    <xf numFmtId="0" fontId="33" fillId="9" borderId="75" xfId="0" applyFont="1" applyFill="1" applyBorder="1" applyAlignment="1">
      <alignment horizontal="center" textRotation="90" wrapText="1"/>
    </xf>
    <xf numFmtId="0" fontId="0" fillId="9" borderId="77" xfId="0" applyFill="1" applyBorder="1" applyAlignment="1">
      <alignment horizontal="left" vertical="center"/>
    </xf>
    <xf numFmtId="0" fontId="0" fillId="9" borderId="86" xfId="0" applyFill="1" applyBorder="1" applyAlignment="1">
      <alignment horizontal="left" vertical="center"/>
    </xf>
    <xf numFmtId="0" fontId="0" fillId="9" borderId="84" xfId="0" applyFill="1" applyBorder="1" applyAlignment="1">
      <alignment horizontal="left" vertical="center"/>
    </xf>
    <xf numFmtId="0" fontId="0" fillId="9" borderId="67" xfId="0" applyFill="1" applyBorder="1" applyAlignment="1">
      <alignment horizontal="left" vertical="center"/>
    </xf>
    <xf numFmtId="0" fontId="0" fillId="9" borderId="55" xfId="0" applyFill="1" applyBorder="1" applyAlignment="1">
      <alignment horizontal="left" vertical="center"/>
    </xf>
    <xf numFmtId="0" fontId="0" fillId="9" borderId="94" xfId="0" applyFill="1" applyBorder="1" applyAlignment="1">
      <alignment horizontal="left" vertical="center"/>
    </xf>
    <xf numFmtId="0" fontId="0" fillId="9" borderId="93" xfId="0" applyFill="1" applyBorder="1" applyAlignment="1">
      <alignment horizontal="left" vertical="center"/>
    </xf>
    <xf numFmtId="0" fontId="0" fillId="9" borderId="92" xfId="0" applyFill="1" applyBorder="1" applyAlignment="1">
      <alignment horizontal="left" vertical="center"/>
    </xf>
    <xf numFmtId="0" fontId="0" fillId="9" borderId="100" xfId="0" applyFill="1" applyBorder="1" applyAlignment="1">
      <alignment horizontal="left" vertical="center"/>
    </xf>
    <xf numFmtId="0" fontId="0" fillId="9" borderId="101" xfId="0" applyFill="1" applyBorder="1" applyAlignment="1">
      <alignment horizontal="left" vertical="center"/>
    </xf>
    <xf numFmtId="0" fontId="0" fillId="9" borderId="102" xfId="0" applyFill="1" applyBorder="1" applyAlignment="1">
      <alignment horizontal="left" vertical="center"/>
    </xf>
    <xf numFmtId="0" fontId="0" fillId="19" borderId="81" xfId="0" applyFill="1" applyBorder="1" applyAlignment="1">
      <alignment horizontal="left" vertical="center"/>
    </xf>
    <xf numFmtId="0" fontId="0" fillId="9" borderId="3" xfId="0" applyFill="1" applyBorder="1" applyAlignment="1">
      <alignment vertical="center"/>
    </xf>
    <xf numFmtId="0" fontId="0" fillId="0" borderId="51" xfId="0" applyBorder="1" applyAlignment="1">
      <alignment horizontal="left" vertical="center"/>
    </xf>
    <xf numFmtId="0" fontId="0" fillId="0" borderId="107" xfId="0" applyBorder="1" applyAlignment="1">
      <alignment horizontal="left" vertical="center"/>
    </xf>
    <xf numFmtId="0" fontId="0" fillId="9" borderId="108" xfId="0" applyFill="1" applyBorder="1" applyAlignment="1">
      <alignment vertical="center"/>
    </xf>
    <xf numFmtId="0" fontId="0" fillId="9" borderId="74" xfId="0" applyFill="1" applyBorder="1" applyAlignment="1">
      <alignment horizontal="left" vertical="center"/>
    </xf>
    <xf numFmtId="0" fontId="0" fillId="9" borderId="83" xfId="0" applyFill="1" applyBorder="1" applyAlignment="1">
      <alignment horizontal="left" vertical="center"/>
    </xf>
    <xf numFmtId="0" fontId="0" fillId="9" borderId="107" xfId="0" applyFill="1" applyBorder="1" applyAlignment="1">
      <alignment horizontal="left" vertical="center"/>
    </xf>
    <xf numFmtId="0" fontId="0" fillId="0" borderId="83" xfId="0" applyBorder="1" applyAlignment="1">
      <alignment horizontal="left" vertical="center"/>
    </xf>
    <xf numFmtId="0" fontId="0" fillId="9" borderId="109" xfId="0" applyFill="1" applyBorder="1" applyAlignment="1">
      <alignment vertical="center"/>
    </xf>
    <xf numFmtId="0" fontId="9" fillId="9" borderId="99" xfId="11" applyFill="1" applyBorder="1" applyAlignment="1">
      <alignment horizontal="left" vertical="center" wrapText="1" indent="1"/>
    </xf>
    <xf numFmtId="0" fontId="3" fillId="9" borderId="99" xfId="11" applyFont="1" applyFill="1" applyBorder="1" applyAlignment="1">
      <alignment horizontal="left" vertical="center" wrapText="1" indent="1"/>
    </xf>
    <xf numFmtId="0" fontId="3" fillId="9" borderId="106" xfId="11" applyFont="1" applyFill="1" applyBorder="1" applyAlignment="1">
      <alignment horizontal="left" vertical="center" wrapText="1" indent="1"/>
    </xf>
    <xf numFmtId="0" fontId="0" fillId="0" borderId="117" xfId="0" applyBorder="1" applyAlignment="1" applyProtection="1">
      <alignment horizontal="left" vertical="center"/>
      <protection locked="0"/>
    </xf>
    <xf numFmtId="0" fontId="0" fillId="0" borderId="118" xfId="0" applyBorder="1" applyAlignment="1" applyProtection="1">
      <alignment horizontal="left" vertical="center"/>
      <protection locked="0"/>
    </xf>
    <xf numFmtId="0" fontId="21" fillId="23" borderId="76" xfId="0" applyFont="1" applyFill="1" applyBorder="1" applyAlignment="1" applyProtection="1">
      <alignment horizontal="left" vertical="center"/>
      <protection locked="0"/>
    </xf>
    <xf numFmtId="0" fontId="21" fillId="13" borderId="76" xfId="0" applyFont="1" applyFill="1"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14" borderId="76" xfId="0" applyFill="1" applyBorder="1" applyAlignment="1" applyProtection="1">
      <alignment horizontal="left" vertical="center"/>
      <protection locked="0"/>
    </xf>
    <xf numFmtId="0" fontId="0" fillId="0" borderId="116" xfId="0" applyBorder="1" applyAlignment="1" applyProtection="1">
      <alignment horizontal="left" vertical="center"/>
      <protection locked="0"/>
    </xf>
    <xf numFmtId="3" fontId="0" fillId="0" borderId="55" xfId="0" applyNumberFormat="1" applyBorder="1" applyAlignment="1" applyProtection="1">
      <alignment horizontal="center" vertical="center"/>
      <protection locked="0"/>
    </xf>
    <xf numFmtId="0" fontId="3" fillId="5" borderId="15" xfId="0" applyFont="1" applyFill="1" applyBorder="1" applyAlignment="1">
      <alignment horizontal="left" vertical="center" wrapText="1" indent="1"/>
    </xf>
    <xf numFmtId="0" fontId="3" fillId="5" borderId="29"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5" borderId="42" xfId="0" applyFont="1" applyFill="1" applyBorder="1" applyAlignment="1">
      <alignment horizontal="left" vertical="center" wrapText="1" indent="1"/>
    </xf>
    <xf numFmtId="0" fontId="16" fillId="7" borderId="15" xfId="0" applyFont="1" applyFill="1" applyBorder="1" applyAlignment="1">
      <alignment vertical="center" wrapText="1"/>
    </xf>
    <xf numFmtId="0" fontId="16" fillId="7" borderId="29" xfId="0" applyFont="1" applyFill="1" applyBorder="1" applyAlignment="1">
      <alignment vertical="center" wrapText="1"/>
    </xf>
    <xf numFmtId="0" fontId="19" fillId="14" borderId="29" xfId="0" applyFont="1" applyFill="1" applyBorder="1" applyAlignment="1">
      <alignment vertical="center" wrapText="1"/>
    </xf>
    <xf numFmtId="0" fontId="16" fillId="5" borderId="15" xfId="0" applyFont="1" applyFill="1" applyBorder="1" applyAlignment="1">
      <alignment vertical="center" wrapText="1"/>
    </xf>
    <xf numFmtId="0" fontId="16" fillId="5" borderId="29" xfId="0" applyFont="1" applyFill="1" applyBorder="1" applyAlignment="1">
      <alignment vertical="center" wrapText="1"/>
    </xf>
    <xf numFmtId="0" fontId="19" fillId="13" borderId="29" xfId="0" applyFont="1" applyFill="1" applyBorder="1" applyAlignment="1">
      <alignment vertical="center" wrapText="1"/>
    </xf>
    <xf numFmtId="0" fontId="16" fillId="6" borderId="15" xfId="0" applyFont="1" applyFill="1" applyBorder="1" applyAlignment="1">
      <alignment vertical="center" wrapText="1"/>
    </xf>
    <xf numFmtId="0" fontId="16" fillId="6" borderId="29" xfId="0" applyFont="1" applyFill="1" applyBorder="1" applyAlignment="1">
      <alignment vertical="center" wrapText="1"/>
    </xf>
    <xf numFmtId="0" fontId="16" fillId="26" borderId="15" xfId="0" applyFont="1" applyFill="1" applyBorder="1" applyAlignment="1">
      <alignment vertical="center" wrapText="1"/>
    </xf>
    <xf numFmtId="0" fontId="19" fillId="23" borderId="29" xfId="0" applyFont="1" applyFill="1" applyBorder="1" applyAlignment="1">
      <alignment vertical="center" wrapText="1"/>
    </xf>
    <xf numFmtId="3" fontId="0" fillId="0" borderId="97" xfId="0" applyNumberFormat="1" applyBorder="1" applyAlignment="1" applyProtection="1">
      <alignment horizontal="center" vertical="center"/>
      <protection locked="0"/>
    </xf>
    <xf numFmtId="3" fontId="0" fillId="0" borderId="89" xfId="0" applyNumberFormat="1" applyBorder="1" applyAlignment="1" applyProtection="1">
      <alignment horizontal="center" vertical="center"/>
      <protection locked="0"/>
    </xf>
    <xf numFmtId="3" fontId="21" fillId="23" borderId="100" xfId="0" applyNumberFormat="1" applyFont="1" applyFill="1" applyBorder="1" applyAlignment="1" applyProtection="1">
      <alignment horizontal="center" vertical="center"/>
      <protection locked="0"/>
    </xf>
    <xf numFmtId="3" fontId="21" fillId="13" borderId="100" xfId="0" applyNumberFormat="1" applyFont="1" applyFill="1" applyBorder="1" applyAlignment="1" applyProtection="1">
      <alignment horizontal="center" vertical="center"/>
      <protection locked="0"/>
    </xf>
    <xf numFmtId="3" fontId="0" fillId="0" borderId="100" xfId="0" applyNumberFormat="1" applyBorder="1" applyAlignment="1" applyProtection="1">
      <alignment horizontal="center" vertical="center"/>
      <protection locked="0"/>
    </xf>
    <xf numFmtId="3" fontId="0" fillId="14" borderId="100" xfId="0" applyNumberFormat="1" applyFill="1" applyBorder="1" applyAlignment="1" applyProtection="1">
      <alignment horizontal="center" vertical="center"/>
      <protection locked="0"/>
    </xf>
    <xf numFmtId="0" fontId="3" fillId="6" borderId="15" xfId="0" applyFont="1" applyFill="1" applyBorder="1" applyAlignment="1">
      <alignment horizontal="left" vertical="center" wrapText="1" indent="1"/>
    </xf>
    <xf numFmtId="0" fontId="3" fillId="6" borderId="29" xfId="0" applyFont="1" applyFill="1" applyBorder="1" applyAlignment="1">
      <alignment horizontal="left" vertical="center" wrapText="1" indent="1"/>
    </xf>
    <xf numFmtId="0" fontId="15" fillId="6" borderId="119" xfId="0" applyFont="1" applyFill="1" applyBorder="1" applyAlignment="1" applyProtection="1">
      <alignment horizontal="center" vertical="center"/>
      <protection locked="0"/>
    </xf>
    <xf numFmtId="0" fontId="3" fillId="0" borderId="120" xfId="0" applyFont="1" applyBorder="1" applyAlignment="1">
      <alignment horizontal="left" vertical="center" wrapText="1" indent="1"/>
    </xf>
    <xf numFmtId="0" fontId="3" fillId="0" borderId="110" xfId="0" applyFont="1" applyBorder="1" applyAlignment="1">
      <alignment horizontal="left" vertical="center" wrapText="1" indent="1"/>
    </xf>
    <xf numFmtId="0" fontId="3" fillId="0" borderId="119" xfId="0" applyFont="1" applyBorder="1" applyAlignment="1">
      <alignment horizontal="left" vertical="center" wrapText="1" indent="1"/>
    </xf>
    <xf numFmtId="3" fontId="0" fillId="0" borderId="93" xfId="0" applyNumberFormat="1" applyBorder="1" applyAlignment="1" applyProtection="1">
      <alignment horizontal="center" vertical="center"/>
      <protection locked="0"/>
    </xf>
    <xf numFmtId="0" fontId="15" fillId="5" borderId="119" xfId="0" applyFont="1" applyFill="1" applyBorder="1" applyAlignment="1" applyProtection="1">
      <alignment horizontal="center" vertical="center"/>
      <protection locked="0"/>
    </xf>
    <xf numFmtId="0" fontId="15" fillId="7" borderId="119" xfId="0" applyFont="1" applyFill="1" applyBorder="1" applyAlignment="1" applyProtection="1">
      <alignment horizontal="center" vertical="center"/>
      <protection locked="0"/>
    </xf>
    <xf numFmtId="0" fontId="33" fillId="23" borderId="51" xfId="0" applyFont="1" applyFill="1" applyBorder="1" applyAlignment="1">
      <alignment horizontal="center" textRotation="90" wrapText="1"/>
    </xf>
    <xf numFmtId="0" fontId="33" fillId="23" borderId="78" xfId="0" applyFont="1" applyFill="1" applyBorder="1" applyAlignment="1">
      <alignment horizontal="center" textRotation="90" wrapText="1"/>
    </xf>
    <xf numFmtId="0" fontId="33" fillId="23" borderId="77" xfId="0" applyFont="1" applyFill="1" applyBorder="1" applyAlignment="1">
      <alignment horizontal="center" textRotation="90" wrapText="1"/>
    </xf>
    <xf numFmtId="0" fontId="33" fillId="23" borderId="84" xfId="0" applyFont="1" applyFill="1" applyBorder="1" applyAlignment="1">
      <alignment horizontal="center" textRotation="90" wrapText="1"/>
    </xf>
    <xf numFmtId="0" fontId="33" fillId="23" borderId="30" xfId="0" applyFont="1" applyFill="1" applyBorder="1" applyAlignment="1">
      <alignment horizontal="center" textRotation="90" wrapText="1"/>
    </xf>
    <xf numFmtId="0" fontId="33" fillId="23" borderId="60" xfId="0" applyFont="1" applyFill="1" applyBorder="1" applyAlignment="1">
      <alignment horizontal="center" textRotation="90" wrapText="1"/>
    </xf>
    <xf numFmtId="0" fontId="33" fillId="23" borderId="90" xfId="0" applyFont="1" applyFill="1" applyBorder="1" applyAlignment="1">
      <alignment horizontal="center" textRotation="90" wrapText="1"/>
    </xf>
    <xf numFmtId="0" fontId="33" fillId="23" borderId="89" xfId="0" applyFont="1" applyFill="1" applyBorder="1" applyAlignment="1">
      <alignment horizontal="center" textRotation="90" wrapText="1"/>
    </xf>
    <xf numFmtId="0" fontId="33" fillId="23" borderId="91" xfId="0" applyFont="1" applyFill="1" applyBorder="1" applyAlignment="1">
      <alignment horizontal="center" textRotation="90" wrapText="1"/>
    </xf>
    <xf numFmtId="0" fontId="9" fillId="23" borderId="99" xfId="11" applyFill="1" applyBorder="1" applyAlignment="1">
      <alignment horizontal="left" vertical="center" wrapText="1" indent="1"/>
    </xf>
    <xf numFmtId="0" fontId="9" fillId="23" borderId="86" xfId="11" applyFill="1" applyBorder="1" applyAlignment="1">
      <alignment horizontal="left" vertical="center" wrapText="1" indent="3"/>
    </xf>
    <xf numFmtId="0" fontId="9" fillId="23" borderId="102" xfId="11" applyFill="1" applyBorder="1" applyAlignment="1">
      <alignment horizontal="left" vertical="center" wrapText="1" indent="3"/>
    </xf>
    <xf numFmtId="0" fontId="9" fillId="23" borderId="92" xfId="11" applyFill="1" applyBorder="1" applyAlignment="1">
      <alignment horizontal="left" vertical="center" wrapText="1" indent="1"/>
    </xf>
    <xf numFmtId="0" fontId="9" fillId="23" borderId="86" xfId="11" quotePrefix="1" applyFill="1" applyBorder="1" applyAlignment="1">
      <alignment horizontal="left" vertical="center" wrapText="1" indent="3"/>
    </xf>
    <xf numFmtId="0" fontId="9" fillId="23" borderId="102" xfId="11" quotePrefix="1" applyFill="1" applyBorder="1" applyAlignment="1">
      <alignment horizontal="left" vertical="center" wrapText="1" indent="3"/>
    </xf>
    <xf numFmtId="0" fontId="9" fillId="23" borderId="106" xfId="11" applyFill="1" applyBorder="1" applyAlignment="1">
      <alignment horizontal="left" vertical="center" wrapText="1" indent="1"/>
    </xf>
    <xf numFmtId="0" fontId="3" fillId="23" borderId="86" xfId="11" applyFont="1" applyFill="1" applyBorder="1" applyAlignment="1">
      <alignment horizontal="left" vertical="center" wrapText="1" indent="1"/>
    </xf>
    <xf numFmtId="0" fontId="3" fillId="23" borderId="92" xfId="11" applyFont="1" applyFill="1" applyBorder="1" applyAlignment="1">
      <alignment horizontal="left" vertical="center" wrapText="1" indent="1"/>
    </xf>
    <xf numFmtId="0" fontId="3" fillId="23" borderId="102" xfId="11" applyFont="1" applyFill="1" applyBorder="1" applyAlignment="1">
      <alignment horizontal="left" vertical="center" wrapText="1" indent="1"/>
    </xf>
    <xf numFmtId="0" fontId="3" fillId="23" borderId="86" xfId="11" quotePrefix="1" applyFont="1" applyFill="1" applyBorder="1" applyAlignment="1">
      <alignment horizontal="left" vertical="center" wrapText="1" indent="1"/>
    </xf>
    <xf numFmtId="0" fontId="3" fillId="23" borderId="102" xfId="11" quotePrefix="1" applyFont="1" applyFill="1" applyBorder="1" applyAlignment="1">
      <alignment horizontal="left" vertical="center" wrapText="1" indent="1"/>
    </xf>
    <xf numFmtId="3" fontId="34" fillId="0" borderId="0" xfId="0" applyNumberFormat="1" applyFont="1" applyAlignment="1">
      <alignment horizontal="center" vertical="center"/>
    </xf>
    <xf numFmtId="0" fontId="15" fillId="0" borderId="19" xfId="0" applyFont="1" applyBorder="1" applyAlignment="1">
      <alignment horizontal="center" vertical="center"/>
    </xf>
    <xf numFmtId="0" fontId="15" fillId="0" borderId="0" xfId="0" applyFont="1" applyAlignment="1">
      <alignment horizontal="left" vertical="center" indent="1"/>
    </xf>
    <xf numFmtId="0" fontId="0" fillId="0" borderId="4" xfId="0" applyBorder="1" applyAlignment="1">
      <alignment horizontal="left" vertical="center" indent="1"/>
    </xf>
    <xf numFmtId="0" fontId="15" fillId="0" borderId="0" xfId="0" applyFont="1" applyAlignment="1">
      <alignment horizontal="center" vertical="center"/>
    </xf>
    <xf numFmtId="0" fontId="15" fillId="0" borderId="0" xfId="0" applyFont="1" applyAlignment="1">
      <alignment horizontal="left" vertical="top"/>
    </xf>
    <xf numFmtId="0" fontId="0" fillId="0" borderId="19" xfId="0" applyBorder="1"/>
    <xf numFmtId="0" fontId="0" fillId="0" borderId="0" xfId="0" applyAlignment="1">
      <alignment wrapText="1"/>
    </xf>
    <xf numFmtId="0" fontId="16" fillId="0" borderId="0" xfId="0" applyFont="1" applyAlignment="1">
      <alignment horizontal="left" vertical="center"/>
    </xf>
    <xf numFmtId="0" fontId="37" fillId="0" borderId="0" xfId="0" applyFont="1" applyAlignment="1">
      <alignment vertical="center"/>
    </xf>
    <xf numFmtId="0" fontId="37" fillId="0" borderId="0" xfId="0" applyFont="1" applyAlignment="1">
      <alignment horizontal="left"/>
    </xf>
    <xf numFmtId="0" fontId="17" fillId="0" borderId="0" xfId="0" applyFont="1" applyAlignment="1">
      <alignment vertical="center" wrapText="1"/>
    </xf>
    <xf numFmtId="0" fontId="37" fillId="0" borderId="0" xfId="0" applyFont="1"/>
    <xf numFmtId="0" fontId="17" fillId="0" borderId="0" xfId="0" applyFont="1" applyAlignment="1">
      <alignment wrapText="1"/>
    </xf>
    <xf numFmtId="0" fontId="17" fillId="0" borderId="0" xfId="0" applyFont="1" applyAlignment="1">
      <alignment horizontal="left"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0" fontId="17" fillId="0" borderId="0" xfId="0" applyFont="1" applyAlignment="1" applyProtection="1">
      <alignment vertical="center"/>
      <protection locked="0"/>
    </xf>
    <xf numFmtId="3" fontId="15" fillId="6" borderId="43" xfId="0" applyNumberFormat="1" applyFont="1" applyFill="1" applyBorder="1" applyAlignment="1" applyProtection="1">
      <alignment horizontal="center" vertical="center"/>
      <protection locked="0"/>
    </xf>
    <xf numFmtId="0" fontId="42" fillId="6" borderId="54" xfId="0" applyFont="1" applyFill="1" applyBorder="1" applyAlignment="1" applyProtection="1">
      <alignment horizontal="center" vertical="center"/>
      <protection locked="0"/>
    </xf>
    <xf numFmtId="0" fontId="42" fillId="6" borderId="71" xfId="0" applyFont="1" applyFill="1" applyBorder="1" applyAlignment="1" applyProtection="1">
      <alignment horizontal="center" vertical="center"/>
      <protection locked="0"/>
    </xf>
    <xf numFmtId="0" fontId="42" fillId="6" borderId="19" xfId="0" applyFont="1" applyFill="1" applyBorder="1" applyAlignment="1" applyProtection="1">
      <alignment horizontal="center" vertical="center"/>
      <protection locked="0"/>
    </xf>
    <xf numFmtId="0" fontId="42" fillId="6" borderId="55" xfId="0" applyFont="1" applyFill="1" applyBorder="1" applyAlignment="1" applyProtection="1">
      <alignment horizontal="center" vertical="center"/>
      <protection locked="0"/>
    </xf>
    <xf numFmtId="0" fontId="3" fillId="6" borderId="122" xfId="0" applyFont="1" applyFill="1" applyBorder="1" applyAlignment="1">
      <alignment horizontal="right" vertical="center" indent="1"/>
    </xf>
    <xf numFmtId="0" fontId="16" fillId="23" borderId="75" xfId="0" applyFont="1" applyFill="1" applyBorder="1" applyAlignment="1">
      <alignment horizontal="left" vertical="center" indent="1"/>
    </xf>
    <xf numFmtId="0" fontId="3" fillId="23" borderId="123" xfId="0" applyFont="1" applyFill="1" applyBorder="1" applyAlignment="1">
      <alignment horizontal="left" vertical="center" wrapText="1" indent="2"/>
    </xf>
    <xf numFmtId="0" fontId="8" fillId="6" borderId="48" xfId="0" applyFont="1" applyFill="1" applyBorder="1" applyAlignment="1" applyProtection="1">
      <alignment horizontal="center" vertical="center"/>
      <protection locked="0"/>
    </xf>
    <xf numFmtId="0" fontId="8" fillId="6" borderId="46" xfId="0" applyFont="1" applyFill="1" applyBorder="1" applyAlignment="1" applyProtection="1">
      <alignment horizontal="center" vertical="center"/>
      <protection locked="0"/>
    </xf>
    <xf numFmtId="0" fontId="43" fillId="6" borderId="46" xfId="0" applyFont="1" applyFill="1" applyBorder="1" applyAlignment="1">
      <alignment horizontal="center" vertical="center"/>
    </xf>
    <xf numFmtId="0" fontId="8" fillId="6" borderId="46" xfId="0" applyFont="1" applyFill="1" applyBorder="1" applyAlignment="1" applyProtection="1">
      <alignment horizontal="center" vertical="center" wrapText="1"/>
      <protection locked="0"/>
    </xf>
    <xf numFmtId="0" fontId="3" fillId="23" borderId="75" xfId="0" applyFont="1" applyFill="1" applyBorder="1" applyAlignment="1">
      <alignment horizontal="left" vertical="center" indent="1"/>
    </xf>
    <xf numFmtId="0" fontId="3" fillId="23" borderId="55" xfId="0" applyFont="1" applyFill="1" applyBorder="1" applyAlignment="1">
      <alignment horizontal="left" vertical="center" indent="1"/>
    </xf>
    <xf numFmtId="0" fontId="43" fillId="6" borderId="122" xfId="0" applyFont="1" applyFill="1" applyBorder="1" applyAlignment="1">
      <alignment horizontal="center" vertical="center"/>
    </xf>
    <xf numFmtId="0" fontId="43" fillId="6" borderId="47" xfId="0" applyFont="1" applyFill="1" applyBorder="1" applyAlignment="1">
      <alignment horizontal="center" vertical="center"/>
    </xf>
    <xf numFmtId="0" fontId="8" fillId="7" borderId="54"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8" fillId="7" borderId="55" xfId="0" applyFont="1" applyFill="1" applyBorder="1" applyAlignment="1" applyProtection="1">
      <alignment horizontal="center" vertical="center"/>
      <protection locked="0"/>
    </xf>
    <xf numFmtId="0" fontId="8" fillId="7" borderId="48" xfId="0" applyFont="1" applyFill="1" applyBorder="1" applyAlignment="1" applyProtection="1">
      <alignment horizontal="center" vertical="center"/>
      <protection locked="0"/>
    </xf>
    <xf numFmtId="0" fontId="8" fillId="7" borderId="46" xfId="0" applyFont="1" applyFill="1" applyBorder="1" applyAlignment="1" applyProtection="1">
      <alignment horizontal="center" vertical="center"/>
      <protection locked="0"/>
    </xf>
    <xf numFmtId="0" fontId="43" fillId="7" borderId="46" xfId="0" applyFont="1" applyFill="1" applyBorder="1" applyAlignment="1">
      <alignment horizontal="center" vertical="center"/>
    </xf>
    <xf numFmtId="0" fontId="8" fillId="7" borderId="46" xfId="0" applyFont="1" applyFill="1" applyBorder="1" applyAlignment="1" applyProtection="1">
      <alignment horizontal="center" vertical="center" wrapText="1"/>
      <protection locked="0"/>
    </xf>
    <xf numFmtId="0" fontId="8" fillId="6" borderId="54" xfId="0"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protection locked="0"/>
    </xf>
    <xf numFmtId="0" fontId="8" fillId="6" borderId="55" xfId="0" applyFont="1" applyFill="1" applyBorder="1" applyAlignment="1" applyProtection="1">
      <alignment horizontal="center" vertical="center"/>
      <protection locked="0"/>
    </xf>
    <xf numFmtId="0" fontId="0" fillId="14" borderId="19" xfId="0" applyFill="1" applyBorder="1" applyAlignment="1" applyProtection="1">
      <alignment horizontal="right" vertical="center" indent="1"/>
      <protection locked="0"/>
    </xf>
    <xf numFmtId="0" fontId="0" fillId="19" borderId="19" xfId="0" applyFill="1" applyBorder="1" applyAlignment="1">
      <alignment horizontal="left" vertical="center"/>
    </xf>
    <xf numFmtId="0" fontId="0" fillId="19" borderId="67" xfId="0" applyFill="1" applyBorder="1" applyAlignment="1">
      <alignment horizontal="left" vertical="center"/>
    </xf>
    <xf numFmtId="0" fontId="0" fillId="19" borderId="86" xfId="0" applyFill="1" applyBorder="1" applyAlignment="1">
      <alignment horizontal="left" vertical="center"/>
    </xf>
    <xf numFmtId="0" fontId="0" fillId="19" borderId="92" xfId="0" applyFill="1" applyBorder="1" applyAlignment="1">
      <alignment horizontal="left" vertical="center"/>
    </xf>
    <xf numFmtId="0" fontId="0" fillId="19" borderId="102" xfId="0" applyFill="1" applyBorder="1" applyAlignment="1">
      <alignment horizontal="left" vertical="center"/>
    </xf>
    <xf numFmtId="0" fontId="15" fillId="23" borderId="85" xfId="0" applyFont="1" applyFill="1" applyBorder="1" applyAlignment="1">
      <alignment horizontal="center" vertical="center"/>
    </xf>
    <xf numFmtId="0" fontId="15" fillId="23" borderId="85" xfId="0" applyFont="1" applyFill="1" applyBorder="1" applyAlignment="1">
      <alignment horizontal="center" vertical="center" wrapText="1"/>
    </xf>
    <xf numFmtId="3" fontId="39" fillId="0" borderId="0" xfId="0" applyNumberFormat="1" applyFont="1" applyAlignment="1">
      <alignment horizontal="left" vertical="center"/>
    </xf>
    <xf numFmtId="49" fontId="17" fillId="0" borderId="0" xfId="0" applyNumberFormat="1" applyFont="1"/>
    <xf numFmtId="0" fontId="45" fillId="0" borderId="0" xfId="11" applyFont="1" applyAlignment="1">
      <alignment horizontal="left" vertical="center" indent="1"/>
    </xf>
    <xf numFmtId="0" fontId="17" fillId="0" borderId="0" xfId="0" applyFont="1" applyAlignment="1">
      <alignment horizontal="left"/>
    </xf>
    <xf numFmtId="0" fontId="17" fillId="19" borderId="0" xfId="0" applyFont="1" applyFill="1"/>
    <xf numFmtId="0" fontId="17" fillId="0" borderId="8" xfId="0" applyFont="1" applyBorder="1" applyAlignment="1">
      <alignment horizontal="right" vertical="center" wrapText="1" indent="1"/>
    </xf>
    <xf numFmtId="0" fontId="7" fillId="3" borderId="0" xfId="0" applyFont="1" applyFill="1" applyAlignment="1" applyProtection="1">
      <alignment horizontal="left" vertical="center" indent="1"/>
      <protection locked="0"/>
    </xf>
    <xf numFmtId="49" fontId="11" fillId="0" borderId="0" xfId="0" applyNumberFormat="1" applyFont="1" applyAlignment="1">
      <alignment horizontal="center"/>
    </xf>
    <xf numFmtId="49" fontId="46" fillId="0" borderId="58" xfId="0" applyNumberFormat="1" applyFont="1" applyBorder="1" applyAlignment="1">
      <alignment horizontal="center" vertical="center" wrapText="1"/>
    </xf>
    <xf numFmtId="49" fontId="11" fillId="0" borderId="58" xfId="0" applyNumberFormat="1" applyFont="1" applyBorder="1" applyAlignment="1">
      <alignment horizontal="left" vertical="center" wrapText="1" indent="1"/>
    </xf>
    <xf numFmtId="0" fontId="16" fillId="23" borderId="85" xfId="0" applyFont="1" applyFill="1" applyBorder="1" applyAlignment="1">
      <alignment horizontal="center" vertical="center" wrapText="1"/>
    </xf>
    <xf numFmtId="3" fontId="37" fillId="0" borderId="0" xfId="0" applyNumberFormat="1" applyFont="1" applyAlignment="1">
      <alignment horizontal="left" vertical="center"/>
    </xf>
    <xf numFmtId="3" fontId="37" fillId="0" borderId="0" xfId="0" applyNumberFormat="1" applyFont="1" applyAlignment="1">
      <alignment horizontal="left"/>
    </xf>
    <xf numFmtId="0" fontId="37" fillId="0" borderId="0" xfId="0" applyFont="1" applyAlignment="1">
      <alignment horizontal="left" vertical="center"/>
    </xf>
    <xf numFmtId="0" fontId="45" fillId="0" borderId="0" xfId="11" applyFont="1" applyFill="1" applyAlignment="1">
      <alignment horizontal="left" vertical="center" indent="1"/>
    </xf>
    <xf numFmtId="3" fontId="40" fillId="0" borderId="0" xfId="0" applyNumberFormat="1" applyFont="1" applyAlignment="1">
      <alignment horizontal="left" vertical="center"/>
    </xf>
    <xf numFmtId="0" fontId="40" fillId="0" borderId="0" xfId="0" applyFont="1" applyAlignment="1">
      <alignment horizontal="left"/>
    </xf>
    <xf numFmtId="0" fontId="40" fillId="0" borderId="0" xfId="0" applyFont="1" applyAlignment="1">
      <alignment horizontal="left" vertical="center"/>
    </xf>
    <xf numFmtId="0" fontId="37" fillId="0" borderId="0" xfId="0" applyFont="1" applyAlignment="1">
      <alignment horizontal="left" vertical="center" wrapText="1" indent="1"/>
    </xf>
    <xf numFmtId="3" fontId="37" fillId="0" borderId="0" xfId="0" applyNumberFormat="1" applyFont="1" applyAlignment="1">
      <alignment horizontal="center"/>
    </xf>
    <xf numFmtId="0" fontId="45" fillId="0" borderId="0" xfId="11" applyFont="1" applyFill="1" applyAlignment="1">
      <alignment vertical="center"/>
    </xf>
    <xf numFmtId="0" fontId="17" fillId="0" borderId="0" xfId="0" applyFont="1" applyAlignment="1">
      <alignment horizontal="left" vertical="center" wrapText="1" indent="1"/>
    </xf>
    <xf numFmtId="49" fontId="17" fillId="0" borderId="0" xfId="0" applyNumberFormat="1" applyFont="1" applyAlignment="1">
      <alignment vertical="top"/>
    </xf>
    <xf numFmtId="0" fontId="20" fillId="11" borderId="31" xfId="0" applyFont="1" applyFill="1" applyBorder="1" applyAlignment="1">
      <alignment horizontal="left" vertical="center" indent="1"/>
    </xf>
    <xf numFmtId="0" fontId="3" fillId="11" borderId="0" xfId="0" applyFont="1" applyFill="1" applyAlignment="1">
      <alignment vertical="center"/>
    </xf>
    <xf numFmtId="0" fontId="20" fillId="11" borderId="26" xfId="0" applyFont="1" applyFill="1" applyBorder="1" applyAlignment="1">
      <alignment horizontal="left" vertical="center" indent="1"/>
    </xf>
    <xf numFmtId="0" fontId="16" fillId="11" borderId="42" xfId="0" applyFont="1" applyFill="1" applyBorder="1" applyAlignment="1">
      <alignment vertical="center"/>
    </xf>
    <xf numFmtId="2" fontId="0" fillId="0" borderId="40" xfId="13" applyNumberFormat="1" applyFont="1" applyBorder="1" applyAlignment="1" applyProtection="1">
      <alignment horizontal="center" vertical="center"/>
      <protection locked="0"/>
    </xf>
    <xf numFmtId="0" fontId="19" fillId="24" borderId="9" xfId="0" quotePrefix="1" applyFont="1" applyFill="1" applyBorder="1" applyAlignment="1">
      <alignment horizontal="left" vertical="center" wrapText="1" indent="1"/>
    </xf>
    <xf numFmtId="0" fontId="7" fillId="3" borderId="0" xfId="0" applyFont="1" applyFill="1" applyAlignment="1" applyProtection="1">
      <alignment horizontal="left" vertical="center"/>
      <protection locked="0"/>
    </xf>
    <xf numFmtId="0" fontId="0" fillId="0" borderId="57" xfId="0" applyBorder="1" applyAlignment="1">
      <alignment horizontal="left" vertical="center"/>
    </xf>
    <xf numFmtId="0" fontId="0" fillId="0" borderId="24" xfId="0" applyBorder="1" applyAlignment="1">
      <alignment horizontal="left" vertical="center"/>
    </xf>
    <xf numFmtId="2" fontId="0" fillId="0" borderId="56" xfId="0" applyNumberFormat="1" applyBorder="1" applyAlignment="1">
      <alignment horizontal="left" vertical="center"/>
    </xf>
    <xf numFmtId="0" fontId="0" fillId="0" borderId="58" xfId="0" applyBorder="1" applyAlignment="1">
      <alignment horizontal="left" vertical="center"/>
    </xf>
    <xf numFmtId="0" fontId="0" fillId="0" borderId="58"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13" borderId="57" xfId="0" applyFill="1" applyBorder="1" applyAlignment="1" applyProtection="1">
      <alignment horizontal="left" vertical="center"/>
      <protection locked="0"/>
    </xf>
    <xf numFmtId="0" fontId="0" fillId="13" borderId="24" xfId="0" applyFill="1" applyBorder="1" applyAlignment="1" applyProtection="1">
      <alignment horizontal="left" vertical="center"/>
      <protection locked="0"/>
    </xf>
    <xf numFmtId="0" fontId="0" fillId="13" borderId="56" xfId="0" applyFill="1" applyBorder="1" applyAlignment="1" applyProtection="1">
      <alignment horizontal="left" vertical="center"/>
      <protection locked="0"/>
    </xf>
    <xf numFmtId="0" fontId="0" fillId="14" borderId="57" xfId="0" applyFill="1" applyBorder="1" applyAlignment="1" applyProtection="1">
      <alignment horizontal="left" vertical="center"/>
      <protection locked="0"/>
    </xf>
    <xf numFmtId="0" fontId="0" fillId="14" borderId="24" xfId="0" applyFill="1" applyBorder="1" applyAlignment="1" applyProtection="1">
      <alignment horizontal="left" vertical="center"/>
      <protection locked="0"/>
    </xf>
    <xf numFmtId="0" fontId="0" fillId="14" borderId="56" xfId="0" applyFill="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15" fillId="6" borderId="15" xfId="0" applyFont="1" applyFill="1" applyBorder="1" applyAlignment="1" applyProtection="1">
      <alignment horizontal="left" vertical="center"/>
      <protection locked="0"/>
    </xf>
    <xf numFmtId="0" fontId="15" fillId="6" borderId="7" xfId="0" applyFont="1" applyFill="1" applyBorder="1" applyAlignment="1" applyProtection="1">
      <alignment horizontal="left" vertical="center"/>
      <protection locked="0"/>
    </xf>
    <xf numFmtId="0" fontId="15" fillId="6" borderId="9" xfId="0" applyFont="1" applyFill="1" applyBorder="1" applyAlignment="1" applyProtection="1">
      <alignment horizontal="left" vertical="center"/>
      <protection locked="0"/>
    </xf>
    <xf numFmtId="0" fontId="15" fillId="6" borderId="29" xfId="0" applyFont="1" applyFill="1" applyBorder="1" applyAlignment="1" applyProtection="1">
      <alignment horizontal="left" vertical="center"/>
      <protection locked="0"/>
    </xf>
    <xf numFmtId="0" fontId="15" fillId="6" borderId="16" xfId="0" applyFont="1" applyFill="1" applyBorder="1" applyAlignment="1" applyProtection="1">
      <alignment horizontal="left" vertical="center"/>
      <protection locked="0"/>
    </xf>
    <xf numFmtId="0" fontId="15" fillId="6" borderId="28" xfId="0" applyFont="1" applyFill="1" applyBorder="1" applyAlignment="1" applyProtection="1">
      <alignment horizontal="left" vertical="center"/>
      <protection locked="0"/>
    </xf>
    <xf numFmtId="0" fontId="15" fillId="6" borderId="17" xfId="0" applyFont="1" applyFill="1" applyBorder="1" applyAlignment="1" applyProtection="1">
      <alignment horizontal="left" vertical="center"/>
      <protection locked="0"/>
    </xf>
    <xf numFmtId="0" fontId="15" fillId="6" borderId="18" xfId="0" applyFont="1" applyFill="1" applyBorder="1" applyAlignment="1" applyProtection="1">
      <alignment horizontal="left" vertical="center"/>
      <protection locked="0"/>
    </xf>
    <xf numFmtId="0" fontId="0" fillId="6" borderId="50" xfId="0" applyFill="1" applyBorder="1" applyAlignment="1" applyProtection="1">
      <alignment horizontal="left" vertical="center" indent="1"/>
      <protection locked="0"/>
    </xf>
    <xf numFmtId="0" fontId="0" fillId="6" borderId="57" xfId="0" applyFill="1" applyBorder="1" applyAlignment="1" applyProtection="1">
      <alignment horizontal="left" vertical="center" indent="1"/>
      <protection locked="0"/>
    </xf>
    <xf numFmtId="0" fontId="0" fillId="6" borderId="24" xfId="0" applyFill="1"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15" fillId="7" borderId="15" xfId="0" applyFont="1" applyFill="1" applyBorder="1" applyAlignment="1" applyProtection="1">
      <alignment horizontal="left" vertical="center"/>
      <protection locked="0"/>
    </xf>
    <xf numFmtId="0" fontId="15" fillId="7" borderId="9" xfId="0" applyFont="1" applyFill="1" applyBorder="1" applyAlignment="1" applyProtection="1">
      <alignment horizontal="left" vertical="center"/>
      <protection locked="0"/>
    </xf>
    <xf numFmtId="0" fontId="15" fillId="7" borderId="29" xfId="0" applyFont="1" applyFill="1" applyBorder="1" applyAlignment="1" applyProtection="1">
      <alignment horizontal="left" vertical="center"/>
      <protection locked="0"/>
    </xf>
    <xf numFmtId="0" fontId="15" fillId="7" borderId="16" xfId="0" applyFont="1" applyFill="1" applyBorder="1" applyAlignment="1" applyProtection="1">
      <alignment horizontal="left" vertical="center"/>
      <protection locked="0"/>
    </xf>
    <xf numFmtId="0" fontId="15" fillId="7" borderId="17" xfId="0" applyFont="1" applyFill="1" applyBorder="1" applyAlignment="1" applyProtection="1">
      <alignment horizontal="left" vertical="center"/>
      <protection locked="0"/>
    </xf>
    <xf numFmtId="0" fontId="15" fillId="7" borderId="18" xfId="0" applyFont="1" applyFill="1" applyBorder="1" applyAlignment="1" applyProtection="1">
      <alignment horizontal="left" vertical="center"/>
      <protection locked="0"/>
    </xf>
    <xf numFmtId="0" fontId="0" fillId="7" borderId="50" xfId="0" applyFill="1" applyBorder="1" applyAlignment="1" applyProtection="1">
      <alignment horizontal="left" vertical="center" indent="1"/>
      <protection locked="0"/>
    </xf>
    <xf numFmtId="0" fontId="0" fillId="7" borderId="24" xfId="0" applyFill="1" applyBorder="1" applyAlignment="1" applyProtection="1">
      <alignment horizontal="left" vertical="center" indent="1"/>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50" xfId="0" applyBorder="1" applyAlignment="1" applyProtection="1">
      <alignment horizontal="left" vertical="center" indent="1"/>
      <protection locked="0"/>
    </xf>
    <xf numFmtId="0" fontId="0" fillId="0" borderId="56" xfId="0" applyBorder="1" applyAlignment="1" applyProtection="1">
      <alignment horizontal="left" vertical="center" indent="1"/>
      <protection locked="0"/>
    </xf>
    <xf numFmtId="0" fontId="0" fillId="0" borderId="57" xfId="0"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32" fillId="25" borderId="15" xfId="0" applyFont="1" applyFill="1" applyBorder="1" applyAlignment="1" applyProtection="1">
      <alignment horizontal="left" vertical="center"/>
      <protection locked="0"/>
    </xf>
    <xf numFmtId="0" fontId="32" fillId="25" borderId="9" xfId="0" applyFont="1" applyFill="1" applyBorder="1" applyAlignment="1" applyProtection="1">
      <alignment horizontal="left" vertical="center"/>
      <protection locked="0"/>
    </xf>
    <xf numFmtId="0" fontId="32" fillId="25" borderId="29" xfId="0" applyFont="1" applyFill="1" applyBorder="1" applyAlignment="1" applyProtection="1">
      <alignment horizontal="left" vertical="center"/>
      <protection locked="0"/>
    </xf>
    <xf numFmtId="0" fontId="32" fillId="25" borderId="16" xfId="0" applyFont="1" applyFill="1" applyBorder="1" applyAlignment="1" applyProtection="1">
      <alignment horizontal="left" vertical="center"/>
      <protection locked="0"/>
    </xf>
    <xf numFmtId="0" fontId="32" fillId="25" borderId="17" xfId="0" applyFont="1" applyFill="1" applyBorder="1" applyAlignment="1" applyProtection="1">
      <alignment horizontal="left" vertical="center"/>
      <protection locked="0"/>
    </xf>
    <xf numFmtId="0" fontId="32" fillId="25" borderId="18" xfId="0" applyFont="1" applyFill="1" applyBorder="1" applyAlignment="1" applyProtection="1">
      <alignment horizontal="left" vertical="center"/>
      <protection locked="0"/>
    </xf>
    <xf numFmtId="0" fontId="0" fillId="19" borderId="0" xfId="0" applyFill="1" applyAlignment="1" applyProtection="1">
      <alignment horizontal="left" vertical="center"/>
      <protection locked="0"/>
    </xf>
    <xf numFmtId="0" fontId="21" fillId="14" borderId="7" xfId="0" applyFont="1" applyFill="1" applyBorder="1" applyAlignment="1" applyProtection="1">
      <alignment horizontal="left" vertical="center"/>
      <protection locked="0"/>
    </xf>
    <xf numFmtId="0" fontId="34" fillId="0" borderId="0" xfId="0" applyFont="1"/>
    <xf numFmtId="0" fontId="21" fillId="14" borderId="28" xfId="0" applyFont="1" applyFill="1" applyBorder="1" applyAlignment="1" applyProtection="1">
      <alignment horizontal="left" vertical="center"/>
      <protection locked="0"/>
    </xf>
    <xf numFmtId="4" fontId="0" fillId="0" borderId="29" xfId="0" applyNumberFormat="1" applyBorder="1" applyAlignment="1" applyProtection="1">
      <alignment horizontal="left" vertical="center"/>
      <protection locked="0"/>
    </xf>
    <xf numFmtId="0" fontId="21" fillId="24" borderId="7" xfId="0" applyFont="1" applyFill="1" applyBorder="1" applyAlignment="1" applyProtection="1">
      <alignment horizontal="left" vertical="center"/>
      <protection locked="0"/>
    </xf>
    <xf numFmtId="0" fontId="0" fillId="24" borderId="7" xfId="0" applyFill="1" applyBorder="1" applyAlignment="1" applyProtection="1">
      <alignment horizontal="left" vertical="center"/>
      <protection locked="0"/>
    </xf>
    <xf numFmtId="0" fontId="0" fillId="0" borderId="42" xfId="0" applyBorder="1" applyAlignment="1" applyProtection="1">
      <alignment horizontal="left" vertical="center"/>
      <protection locked="0"/>
    </xf>
    <xf numFmtId="4" fontId="0" fillId="0" borderId="18" xfId="0" applyNumberFormat="1" applyBorder="1" applyAlignment="1" applyProtection="1">
      <alignment horizontal="left" vertical="center"/>
      <protection locked="0"/>
    </xf>
    <xf numFmtId="0" fontId="21" fillId="24" borderId="28" xfId="0" applyFont="1" applyFill="1" applyBorder="1" applyAlignment="1" applyProtection="1">
      <alignment horizontal="left" vertical="center"/>
      <protection locked="0"/>
    </xf>
    <xf numFmtId="0" fontId="0" fillId="24" borderId="28" xfId="0" applyFill="1" applyBorder="1" applyAlignment="1" applyProtection="1">
      <alignment horizontal="left" vertical="center"/>
      <protection locked="0"/>
    </xf>
    <xf numFmtId="0" fontId="0" fillId="0" borderId="21" xfId="0" applyBorder="1" applyAlignment="1" applyProtection="1">
      <alignment horizontal="left" vertical="center"/>
      <protection locked="0"/>
    </xf>
    <xf numFmtId="10" fontId="31" fillId="0" borderId="56" xfId="13" applyNumberFormat="1" applyFont="1" applyBorder="1" applyAlignment="1" applyProtection="1">
      <alignment horizontal="center" vertical="center"/>
      <protection locked="0"/>
    </xf>
    <xf numFmtId="0" fontId="0" fillId="0" borderId="59" xfId="0" applyBorder="1" applyAlignment="1" applyProtection="1">
      <alignment horizontal="left" vertical="center" indent="1"/>
      <protection locked="0"/>
    </xf>
    <xf numFmtId="0" fontId="0" fillId="0" borderId="58" xfId="0" applyBorder="1" applyAlignment="1" applyProtection="1">
      <alignment horizontal="left" vertical="center" indent="1"/>
      <protection locked="0"/>
    </xf>
    <xf numFmtId="0" fontId="0" fillId="24" borderId="57" xfId="0" applyFill="1" applyBorder="1" applyAlignment="1" applyProtection="1">
      <alignment horizontal="left" vertical="center" indent="1"/>
      <protection locked="0"/>
    </xf>
    <xf numFmtId="0" fontId="0" fillId="20" borderId="15" xfId="0" applyFill="1" applyBorder="1" applyAlignment="1" applyProtection="1">
      <alignment horizontal="left" vertical="center"/>
      <protection locked="0"/>
    </xf>
    <xf numFmtId="0" fontId="21" fillId="15" borderId="9" xfId="0" applyFont="1" applyFill="1" applyBorder="1" applyAlignment="1" applyProtection="1">
      <alignment horizontal="left" vertical="center"/>
      <protection locked="0"/>
    </xf>
    <xf numFmtId="0" fontId="0" fillId="21" borderId="9" xfId="0" applyFill="1" applyBorder="1" applyAlignment="1" applyProtection="1">
      <alignment horizontal="left" vertical="center"/>
      <protection locked="0"/>
    </xf>
    <xf numFmtId="0" fontId="21" fillId="13" borderId="9" xfId="0" applyFont="1" applyFill="1" applyBorder="1" applyAlignment="1" applyProtection="1">
      <alignment horizontal="left" vertical="center"/>
      <protection locked="0"/>
    </xf>
    <xf numFmtId="0" fontId="0" fillId="22" borderId="9" xfId="0" applyFill="1" applyBorder="1" applyAlignment="1" applyProtection="1">
      <alignment horizontal="left" vertical="center"/>
      <protection locked="0"/>
    </xf>
    <xf numFmtId="0" fontId="0" fillId="17" borderId="15" xfId="0" applyFill="1" applyBorder="1" applyAlignment="1" applyProtection="1">
      <alignment horizontal="left" vertical="center"/>
      <protection locked="0"/>
    </xf>
    <xf numFmtId="0" fontId="0" fillId="12" borderId="9" xfId="0" applyFill="1" applyBorder="1" applyAlignment="1" applyProtection="1">
      <alignment horizontal="left" vertical="center"/>
      <protection locked="0"/>
    </xf>
    <xf numFmtId="0" fontId="0" fillId="16" borderId="9" xfId="0" applyFill="1" applyBorder="1" applyAlignment="1" applyProtection="1">
      <alignment horizontal="left" vertical="center"/>
      <protection locked="0"/>
    </xf>
    <xf numFmtId="0" fontId="0" fillId="20" borderId="16" xfId="0" applyFill="1" applyBorder="1" applyAlignment="1" applyProtection="1">
      <alignment horizontal="left" vertical="center"/>
      <protection locked="0"/>
    </xf>
    <xf numFmtId="0" fontId="21" fillId="15" borderId="17" xfId="0" applyFont="1" applyFill="1" applyBorder="1" applyAlignment="1" applyProtection="1">
      <alignment horizontal="left" vertical="center"/>
      <protection locked="0"/>
    </xf>
    <xf numFmtId="0" fontId="0" fillId="21" borderId="17" xfId="0" applyFill="1" applyBorder="1" applyAlignment="1" applyProtection="1">
      <alignment horizontal="left" vertical="center"/>
      <protection locked="0"/>
    </xf>
    <xf numFmtId="0" fontId="21" fillId="13" borderId="17" xfId="0" applyFont="1" applyFill="1" applyBorder="1" applyAlignment="1" applyProtection="1">
      <alignment horizontal="left" vertical="center"/>
      <protection locked="0"/>
    </xf>
    <xf numFmtId="0" fontId="0" fillId="22" borderId="17" xfId="0" applyFill="1" applyBorder="1" applyAlignment="1" applyProtection="1">
      <alignment horizontal="left" vertical="center"/>
      <protection locked="0"/>
    </xf>
    <xf numFmtId="0" fontId="0" fillId="17" borderId="16" xfId="0" applyFill="1" applyBorder="1" applyAlignment="1" applyProtection="1">
      <alignment horizontal="left" vertical="center"/>
      <protection locked="0"/>
    </xf>
    <xf numFmtId="0" fontId="0" fillId="12" borderId="17" xfId="0" applyFill="1" applyBorder="1" applyAlignment="1" applyProtection="1">
      <alignment horizontal="left" vertical="center"/>
      <protection locked="0"/>
    </xf>
    <xf numFmtId="0" fontId="0" fillId="16" borderId="17" xfId="0" applyFill="1" applyBorder="1" applyAlignment="1" applyProtection="1">
      <alignment horizontal="left" vertical="center"/>
      <protection locked="0"/>
    </xf>
    <xf numFmtId="0" fontId="0" fillId="20" borderId="50" xfId="0" applyFill="1" applyBorder="1" applyAlignment="1" applyProtection="1">
      <alignment horizontal="left" vertical="center" indent="1"/>
      <protection locked="0"/>
    </xf>
    <xf numFmtId="0" fontId="0" fillId="21" borderId="24" xfId="0" applyFill="1" applyBorder="1" applyAlignment="1" applyProtection="1">
      <alignment horizontal="left" vertical="center" indent="1"/>
      <protection locked="0"/>
    </xf>
    <xf numFmtId="0" fontId="0" fillId="22" borderId="24" xfId="0" applyFill="1" applyBorder="1" applyAlignment="1" applyProtection="1">
      <alignment horizontal="left" vertical="center" indent="1"/>
      <protection locked="0"/>
    </xf>
    <xf numFmtId="0" fontId="0" fillId="17" borderId="50" xfId="0" applyFill="1" applyBorder="1" applyAlignment="1" applyProtection="1">
      <alignment horizontal="left" vertical="center" indent="1"/>
      <protection locked="0"/>
    </xf>
    <xf numFmtId="0" fontId="0" fillId="12" borderId="24" xfId="0" applyFill="1" applyBorder="1" applyAlignment="1" applyProtection="1">
      <alignment horizontal="left" vertical="center" indent="1"/>
      <protection locked="0"/>
    </xf>
    <xf numFmtId="0" fontId="0" fillId="16" borderId="24" xfId="0" applyFill="1" applyBorder="1" applyAlignment="1" applyProtection="1">
      <alignment horizontal="left" vertical="center" indent="1"/>
      <protection locked="0"/>
    </xf>
    <xf numFmtId="0" fontId="19" fillId="23" borderId="121" xfId="0" applyFont="1" applyFill="1" applyBorder="1" applyAlignment="1">
      <alignment horizontal="left" vertical="center" wrapText="1" indent="1"/>
    </xf>
    <xf numFmtId="0" fontId="19" fillId="13" borderId="121" xfId="0" applyFont="1" applyFill="1" applyBorder="1" applyAlignment="1">
      <alignment horizontal="left" vertical="center" wrapText="1" indent="1"/>
    </xf>
    <xf numFmtId="0" fontId="3" fillId="0" borderId="121" xfId="0" applyFont="1" applyBorder="1" applyAlignment="1">
      <alignment horizontal="left" vertical="center" wrapText="1" indent="1"/>
    </xf>
    <xf numFmtId="0" fontId="3" fillId="14" borderId="121" xfId="0" applyFont="1" applyFill="1" applyBorder="1" applyAlignment="1">
      <alignment horizontal="left" vertical="center" wrapText="1" indent="1"/>
    </xf>
    <xf numFmtId="0" fontId="0" fillId="23" borderId="62" xfId="0" applyFill="1" applyBorder="1" applyAlignment="1" applyProtection="1">
      <alignment horizontal="left" vertical="center" wrapText="1" indent="2"/>
      <protection locked="0"/>
    </xf>
    <xf numFmtId="3" fontId="0" fillId="19" borderId="39" xfId="0" applyNumberFormat="1" applyFill="1" applyBorder="1" applyAlignment="1" applyProtection="1">
      <alignment horizontal="center" vertical="center"/>
      <protection locked="0"/>
    </xf>
    <xf numFmtId="0" fontId="0" fillId="19" borderId="9" xfId="0" applyFill="1" applyBorder="1" applyAlignment="1" applyProtection="1">
      <alignment horizontal="left" vertical="center"/>
      <protection locked="0"/>
    </xf>
    <xf numFmtId="0" fontId="0" fillId="19" borderId="17" xfId="0" applyFill="1" applyBorder="1" applyAlignment="1" applyProtection="1">
      <alignment horizontal="left" vertical="center"/>
      <protection locked="0"/>
    </xf>
    <xf numFmtId="0" fontId="0" fillId="19" borderId="24" xfId="0" applyFill="1" applyBorder="1" applyAlignment="1" applyProtection="1">
      <alignment horizontal="left" vertical="center" indent="1"/>
      <protection locked="0"/>
    </xf>
    <xf numFmtId="3" fontId="0" fillId="19" borderId="45" xfId="0" applyNumberFormat="1" applyFill="1" applyBorder="1" applyAlignment="1" applyProtection="1">
      <alignment horizontal="center" vertical="center"/>
      <protection locked="0"/>
    </xf>
    <xf numFmtId="0" fontId="0" fillId="19" borderId="32" xfId="0" applyFill="1" applyBorder="1" applyAlignment="1" applyProtection="1">
      <alignment horizontal="left" vertical="center"/>
      <protection locked="0"/>
    </xf>
    <xf numFmtId="0" fontId="0" fillId="19" borderId="20" xfId="0" applyFill="1" applyBorder="1" applyAlignment="1" applyProtection="1">
      <alignment horizontal="left" vertical="center"/>
      <protection locked="0"/>
    </xf>
    <xf numFmtId="0" fontId="0" fillId="19" borderId="59" xfId="0" applyFill="1" applyBorder="1" applyAlignment="1" applyProtection="1">
      <alignment horizontal="left" vertical="center" indent="1"/>
      <protection locked="0"/>
    </xf>
    <xf numFmtId="3" fontId="0" fillId="19" borderId="40" xfId="0" applyNumberFormat="1" applyFill="1" applyBorder="1" applyAlignment="1" applyProtection="1">
      <alignment horizontal="center" vertical="center"/>
      <protection locked="0"/>
    </xf>
    <xf numFmtId="0" fontId="0" fillId="19" borderId="29" xfId="0" applyFill="1" applyBorder="1" applyAlignment="1" applyProtection="1">
      <alignment horizontal="left" vertical="center"/>
      <protection locked="0"/>
    </xf>
    <xf numFmtId="0" fontId="0" fillId="19" borderId="18" xfId="0" applyFill="1" applyBorder="1" applyAlignment="1" applyProtection="1">
      <alignment horizontal="left" vertical="center"/>
      <protection locked="0"/>
    </xf>
    <xf numFmtId="0" fontId="0" fillId="19" borderId="56" xfId="0" applyFill="1" applyBorder="1" applyAlignment="1" applyProtection="1">
      <alignment horizontal="left" vertical="center" indent="1"/>
      <protection locked="0"/>
    </xf>
    <xf numFmtId="0" fontId="0" fillId="14" borderId="62" xfId="0" applyFill="1" applyBorder="1" applyAlignment="1" applyProtection="1">
      <alignment horizontal="left" vertical="center" wrapText="1" indent="2"/>
      <protection locked="0"/>
    </xf>
    <xf numFmtId="3" fontId="21" fillId="23" borderId="45" xfId="0" applyNumberFormat="1" applyFont="1" applyFill="1" applyBorder="1" applyAlignment="1" applyProtection="1">
      <alignment horizontal="center" vertical="center"/>
      <protection locked="0"/>
    </xf>
    <xf numFmtId="0" fontId="21" fillId="23" borderId="32" xfId="0" applyFont="1" applyFill="1" applyBorder="1" applyAlignment="1" applyProtection="1">
      <alignment horizontal="left" vertical="center"/>
      <protection locked="0"/>
    </xf>
    <xf numFmtId="0" fontId="21" fillId="23" borderId="20" xfId="0" applyFont="1" applyFill="1" applyBorder="1" applyAlignment="1" applyProtection="1">
      <alignment horizontal="left" vertical="center"/>
      <protection locked="0"/>
    </xf>
    <xf numFmtId="49" fontId="47" fillId="0" borderId="0" xfId="0" applyNumberFormat="1" applyFont="1" applyAlignment="1">
      <alignment horizontal="center" vertical="center" wrapText="1"/>
    </xf>
    <xf numFmtId="49" fontId="11" fillId="0" borderId="19" xfId="0" applyNumberFormat="1" applyFont="1" applyBorder="1" applyAlignment="1">
      <alignment horizontal="center" vertical="center"/>
    </xf>
    <xf numFmtId="49" fontId="10" fillId="0" borderId="19" xfId="11" applyNumberFormat="1" applyFont="1" applyFill="1" applyBorder="1" applyAlignment="1">
      <alignment horizontal="center" vertical="center"/>
    </xf>
    <xf numFmtId="49" fontId="1"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49" fontId="11" fillId="9" borderId="19" xfId="0" applyNumberFormat="1" applyFont="1" applyFill="1" applyBorder="1" applyAlignment="1">
      <alignment horizontal="left" vertical="center" indent="1"/>
    </xf>
    <xf numFmtId="49" fontId="11" fillId="9" borderId="19" xfId="0" applyNumberFormat="1" applyFont="1" applyFill="1" applyBorder="1" applyAlignment="1">
      <alignment horizontal="left" vertical="center" wrapText="1" indent="1"/>
    </xf>
    <xf numFmtId="49" fontId="1" fillId="0" borderId="19" xfId="0" applyNumberFormat="1" applyFont="1" applyBorder="1" applyAlignment="1">
      <alignment horizontal="center" vertical="center"/>
    </xf>
    <xf numFmtId="49" fontId="11" fillId="0" borderId="19" xfId="0" applyNumberFormat="1" applyFont="1" applyBorder="1" applyAlignment="1">
      <alignment horizontal="center" vertical="center" wrapText="1"/>
    </xf>
    <xf numFmtId="49" fontId="23" fillId="0" borderId="0" xfId="0" applyNumberFormat="1" applyFont="1" applyAlignment="1">
      <alignment horizontal="left" vertical="center" wrapText="1"/>
    </xf>
    <xf numFmtId="49" fontId="23" fillId="0" borderId="0" xfId="11" applyNumberFormat="1" applyFont="1" applyFill="1" applyBorder="1" applyAlignment="1">
      <alignment horizontal="left" vertical="center" wrapText="1" indent="1"/>
    </xf>
    <xf numFmtId="49" fontId="11" fillId="0" borderId="0" xfId="11" applyNumberFormat="1" applyFont="1" applyFill="1" applyBorder="1" applyAlignment="1">
      <alignment horizontal="left" vertical="center" wrapText="1" indent="1"/>
    </xf>
    <xf numFmtId="0" fontId="12" fillId="0" borderId="0" xfId="0" applyFont="1" applyAlignment="1">
      <alignment horizontal="left" vertical="center" wrapText="1" indent="1"/>
    </xf>
    <xf numFmtId="0" fontId="1" fillId="0" borderId="0" xfId="0" applyFont="1" applyAlignment="1">
      <alignment horizontal="left" vertical="center" wrapText="1" indent="1"/>
    </xf>
    <xf numFmtId="49" fontId="23" fillId="0" borderId="0" xfId="0" applyNumberFormat="1" applyFont="1" applyAlignment="1">
      <alignment horizontal="left" vertical="center" wrapText="1" indent="1"/>
    </xf>
    <xf numFmtId="49" fontId="11" fillId="0" borderId="0" xfId="0" applyNumberFormat="1" applyFont="1" applyAlignment="1">
      <alignment horizontal="left" vertical="center" wrapText="1" indent="1"/>
    </xf>
    <xf numFmtId="0" fontId="13" fillId="3" borderId="0" xfId="0" applyFont="1" applyFill="1" applyAlignment="1">
      <alignment horizontal="left" vertical="center" indent="1"/>
    </xf>
    <xf numFmtId="0" fontId="33" fillId="23" borderId="87" xfId="0" applyFont="1" applyFill="1" applyBorder="1" applyAlignment="1">
      <alignment horizontal="center" vertical="center" wrapText="1"/>
    </xf>
    <xf numFmtId="0" fontId="33" fillId="23" borderId="88" xfId="0" applyFont="1" applyFill="1" applyBorder="1" applyAlignment="1">
      <alignment horizontal="center" vertical="center" wrapText="1"/>
    </xf>
    <xf numFmtId="0" fontId="33" fillId="23" borderId="91" xfId="0" applyFont="1" applyFill="1" applyBorder="1" applyAlignment="1">
      <alignment horizontal="center" vertical="center" wrapText="1"/>
    </xf>
    <xf numFmtId="0" fontId="0" fillId="23" borderId="111" xfId="0" applyFill="1" applyBorder="1" applyAlignment="1">
      <alignment horizontal="center" vertical="center"/>
    </xf>
    <xf numFmtId="0" fontId="0" fillId="23" borderId="95" xfId="0" applyFill="1" applyBorder="1" applyAlignment="1">
      <alignment horizontal="center" vertical="center"/>
    </xf>
    <xf numFmtId="0" fontId="0" fillId="23" borderId="89" xfId="0" applyFill="1" applyBorder="1" applyAlignment="1">
      <alignment horizontal="center" vertical="center"/>
    </xf>
    <xf numFmtId="0" fontId="0" fillId="23" borderId="115" xfId="0" applyFill="1" applyBorder="1" applyAlignment="1">
      <alignment horizontal="center" vertical="center"/>
    </xf>
    <xf numFmtId="0" fontId="0" fillId="23" borderId="96" xfId="0" applyFill="1" applyBorder="1" applyAlignment="1">
      <alignment horizontal="center" vertical="center"/>
    </xf>
    <xf numFmtId="0" fontId="0" fillId="23" borderId="90" xfId="0" applyFill="1" applyBorder="1" applyAlignment="1">
      <alignment horizontal="center" vertical="center"/>
    </xf>
    <xf numFmtId="0" fontId="15" fillId="23" borderId="85" xfId="0" applyFont="1" applyFill="1" applyBorder="1" applyAlignment="1">
      <alignment horizontal="center" vertical="center" wrapText="1"/>
    </xf>
    <xf numFmtId="0" fontId="15" fillId="23" borderId="85" xfId="0" applyFont="1" applyFill="1" applyBorder="1" applyAlignment="1">
      <alignment horizontal="center" vertical="center"/>
    </xf>
    <xf numFmtId="49" fontId="0" fillId="0" borderId="0" xfId="0" applyNumberFormat="1" applyAlignment="1">
      <alignment horizontal="left" vertical="center" wrapText="1" indent="1"/>
    </xf>
    <xf numFmtId="0" fontId="0" fillId="23" borderId="112" xfId="0" applyFill="1" applyBorder="1" applyAlignment="1">
      <alignment horizontal="center" vertical="center"/>
    </xf>
    <xf numFmtId="0" fontId="0" fillId="23" borderId="113" xfId="0" applyFill="1" applyBorder="1" applyAlignment="1">
      <alignment horizontal="center" vertical="center"/>
    </xf>
    <xf numFmtId="0" fontId="0" fillId="23" borderId="114" xfId="0" applyFill="1" applyBorder="1" applyAlignment="1">
      <alignment horizontal="center" vertical="center"/>
    </xf>
    <xf numFmtId="0" fontId="0" fillId="23" borderId="87" xfId="0" applyFill="1" applyBorder="1" applyAlignment="1">
      <alignment horizontal="center" vertical="center" wrapText="1"/>
    </xf>
    <xf numFmtId="0" fontId="0" fillId="23" borderId="88" xfId="0" applyFill="1" applyBorder="1" applyAlignment="1">
      <alignment horizontal="center" vertical="center" wrapText="1"/>
    </xf>
    <xf numFmtId="0" fontId="0" fillId="23" borderId="91" xfId="0" applyFill="1" applyBorder="1" applyAlignment="1">
      <alignment horizontal="center" vertical="center" wrapText="1"/>
    </xf>
    <xf numFmtId="0" fontId="18" fillId="8" borderId="26" xfId="0" applyFont="1" applyFill="1" applyBorder="1" applyAlignment="1">
      <alignment horizontal="center" vertical="center"/>
    </xf>
    <xf numFmtId="0" fontId="18" fillId="8" borderId="42" xfId="0" applyFont="1" applyFill="1" applyBorder="1" applyAlignment="1">
      <alignment horizontal="center" vertical="center"/>
    </xf>
    <xf numFmtId="0" fontId="18" fillId="8" borderId="21" xfId="0" applyFont="1" applyFill="1" applyBorder="1" applyAlignment="1">
      <alignment horizontal="center" vertical="center"/>
    </xf>
    <xf numFmtId="0" fontId="23" fillId="5" borderId="10" xfId="0" applyFont="1" applyFill="1" applyBorder="1" applyAlignment="1">
      <alignment horizontal="center" vertical="center"/>
    </xf>
    <xf numFmtId="0" fontId="23" fillId="5" borderId="22" xfId="0" applyFont="1" applyFill="1" applyBorder="1" applyAlignment="1">
      <alignment horizontal="center" vertical="center"/>
    </xf>
    <xf numFmtId="0" fontId="23" fillId="5" borderId="27" xfId="0" applyFont="1" applyFill="1" applyBorder="1" applyAlignment="1">
      <alignment horizontal="center" vertical="center"/>
    </xf>
    <xf numFmtId="0" fontId="16" fillId="12" borderId="50" xfId="0" applyFont="1" applyFill="1" applyBorder="1" applyAlignment="1">
      <alignment horizontal="center" vertical="center"/>
    </xf>
    <xf numFmtId="0" fontId="16" fillId="12" borderId="56"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21" xfId="0" applyFont="1" applyFill="1" applyBorder="1" applyAlignment="1">
      <alignment horizontal="center" vertical="center"/>
    </xf>
    <xf numFmtId="0" fontId="7" fillId="3" borderId="0" xfId="0" applyFont="1" applyFill="1" applyAlignment="1" applyProtection="1">
      <alignment horizontal="left" vertical="center"/>
      <protection locked="0"/>
    </xf>
    <xf numFmtId="0" fontId="15" fillId="7" borderId="10" xfId="0" applyFont="1" applyFill="1" applyBorder="1" applyAlignment="1" applyProtection="1">
      <alignment horizontal="left" vertical="center" indent="1"/>
      <protection locked="0"/>
    </xf>
    <xf numFmtId="0" fontId="15" fillId="7" borderId="34" xfId="0" applyFont="1" applyFill="1" applyBorder="1" applyAlignment="1" applyProtection="1">
      <alignment horizontal="left" vertical="center" indent="1"/>
      <protection locked="0"/>
    </xf>
    <xf numFmtId="0" fontId="23" fillId="7" borderId="10" xfId="0" applyFont="1" applyFill="1" applyBorder="1" applyAlignment="1">
      <alignment horizontal="center" vertical="center"/>
    </xf>
    <xf numFmtId="0" fontId="23" fillId="7" borderId="22" xfId="0" applyFont="1" applyFill="1" applyBorder="1" applyAlignment="1">
      <alignment horizontal="center" vertical="center"/>
    </xf>
    <xf numFmtId="0" fontId="23" fillId="7" borderId="27" xfId="0" applyFont="1" applyFill="1" applyBorder="1" applyAlignment="1">
      <alignment horizontal="center" vertical="center"/>
    </xf>
    <xf numFmtId="0" fontId="16" fillId="16" borderId="50" xfId="0" applyFont="1" applyFill="1" applyBorder="1" applyAlignment="1">
      <alignment horizontal="center" vertical="center"/>
    </xf>
    <xf numFmtId="0" fontId="16" fillId="16" borderId="56" xfId="0" applyFont="1" applyFill="1" applyBorder="1" applyAlignment="1">
      <alignment horizontal="center" vertical="center"/>
    </xf>
    <xf numFmtId="0" fontId="0" fillId="0" borderId="0" xfId="0" applyAlignment="1">
      <alignment horizontal="left" vertical="center" wrapText="1"/>
    </xf>
    <xf numFmtId="0" fontId="15" fillId="6" borderId="10" xfId="0" applyFont="1" applyFill="1" applyBorder="1" applyAlignment="1" applyProtection="1">
      <alignment horizontal="left" vertical="center" indent="1"/>
      <protection locked="0"/>
    </xf>
    <xf numFmtId="0" fontId="15" fillId="6" borderId="34" xfId="0" applyFont="1" applyFill="1" applyBorder="1" applyAlignment="1" applyProtection="1">
      <alignment horizontal="left" vertical="center" indent="1"/>
      <protection locked="0"/>
    </xf>
    <xf numFmtId="0" fontId="23" fillId="6" borderId="10" xfId="0" applyFont="1" applyFill="1" applyBorder="1" applyAlignment="1">
      <alignment horizontal="center" vertical="center"/>
    </xf>
    <xf numFmtId="0" fontId="23" fillId="6" borderId="22" xfId="0" applyFont="1" applyFill="1" applyBorder="1" applyAlignment="1">
      <alignment horizontal="center" vertical="center"/>
    </xf>
    <xf numFmtId="0" fontId="23" fillId="6" borderId="27" xfId="0" applyFont="1" applyFill="1" applyBorder="1" applyAlignment="1">
      <alignment horizontal="center" vertical="center"/>
    </xf>
    <xf numFmtId="0" fontId="16" fillId="6" borderId="50" xfId="0" applyFont="1" applyFill="1" applyBorder="1" applyAlignment="1">
      <alignment horizontal="center" vertical="center"/>
    </xf>
    <xf numFmtId="0" fontId="16" fillId="6" borderId="56" xfId="0" applyFont="1" applyFill="1" applyBorder="1" applyAlignment="1">
      <alignment horizontal="center" vertical="center"/>
    </xf>
    <xf numFmtId="0" fontId="18" fillId="4" borderId="26" xfId="0" applyFont="1" applyFill="1" applyBorder="1" applyAlignment="1">
      <alignment horizontal="center" vertical="center"/>
    </xf>
    <xf numFmtId="0" fontId="18" fillId="4" borderId="42" xfId="0" applyFont="1" applyFill="1" applyBorder="1" applyAlignment="1">
      <alignment horizontal="center" vertical="center"/>
    </xf>
    <xf numFmtId="0" fontId="18" fillId="4" borderId="21" xfId="0" applyFont="1" applyFill="1" applyBorder="1" applyAlignment="1">
      <alignment horizontal="center" vertical="center"/>
    </xf>
    <xf numFmtId="0" fontId="15" fillId="5" borderId="10" xfId="0" applyFont="1" applyFill="1" applyBorder="1" applyAlignment="1" applyProtection="1">
      <alignment horizontal="left" vertical="center" indent="1"/>
      <protection locked="0"/>
    </xf>
    <xf numFmtId="0" fontId="15" fillId="5" borderId="34" xfId="0" applyFont="1" applyFill="1" applyBorder="1" applyAlignment="1" applyProtection="1">
      <alignment horizontal="left" vertical="center" indent="1"/>
      <protection locked="0"/>
    </xf>
    <xf numFmtId="0" fontId="15" fillId="7" borderId="10" xfId="0" applyFont="1" applyFill="1" applyBorder="1" applyAlignment="1" applyProtection="1">
      <alignment horizontal="center" vertical="center"/>
      <protection locked="0"/>
    </xf>
    <xf numFmtId="0" fontId="15" fillId="7" borderId="34" xfId="0" applyFont="1" applyFill="1" applyBorder="1" applyAlignment="1" applyProtection="1">
      <alignment horizontal="center" vertical="center"/>
      <protection locked="0"/>
    </xf>
    <xf numFmtId="0" fontId="15" fillId="6" borderId="10" xfId="0" applyFont="1" applyFill="1" applyBorder="1" applyAlignment="1" applyProtection="1">
      <alignment horizontal="center" vertical="center"/>
      <protection locked="0"/>
    </xf>
    <xf numFmtId="0" fontId="15" fillId="6" borderId="34" xfId="0" applyFont="1" applyFill="1" applyBorder="1" applyAlignment="1" applyProtection="1">
      <alignment horizontal="center" vertical="center"/>
      <protection locked="0"/>
    </xf>
    <xf numFmtId="0" fontId="15" fillId="5" borderId="10" xfId="0" applyFont="1" applyFill="1" applyBorder="1" applyAlignment="1" applyProtection="1">
      <alignment horizontal="center" vertical="center"/>
      <protection locked="0"/>
    </xf>
    <xf numFmtId="0" fontId="15" fillId="5" borderId="34" xfId="0" applyFont="1" applyFill="1" applyBorder="1" applyAlignment="1" applyProtection="1">
      <alignment horizontal="center" vertical="center"/>
      <protection locked="0"/>
    </xf>
    <xf numFmtId="0" fontId="15" fillId="7" borderId="5" xfId="0" applyFont="1" applyFill="1" applyBorder="1" applyAlignment="1" applyProtection="1">
      <alignment horizontal="center" vertical="center"/>
      <protection locked="0"/>
    </xf>
    <xf numFmtId="0" fontId="15" fillId="7" borderId="6" xfId="0" applyFont="1" applyFill="1" applyBorder="1" applyAlignment="1" applyProtection="1">
      <alignment horizontal="center" vertical="center"/>
      <protection locked="0"/>
    </xf>
    <xf numFmtId="0" fontId="15" fillId="6" borderId="5" xfId="0" applyFont="1" applyFill="1" applyBorder="1" applyAlignment="1" applyProtection="1">
      <alignment horizontal="center" vertical="center"/>
      <protection locked="0"/>
    </xf>
    <xf numFmtId="0" fontId="15" fillId="6" borderId="6"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9" fillId="0" borderId="0" xfId="11" applyAlignment="1">
      <alignment horizontal="left" vertical="center" indent="1"/>
    </xf>
    <xf numFmtId="0" fontId="15" fillId="6" borderId="72" xfId="0" applyFont="1" applyFill="1" applyBorder="1" applyAlignment="1" applyProtection="1">
      <alignment horizontal="left" vertical="center" wrapText="1" indent="1"/>
      <protection locked="0"/>
    </xf>
    <xf numFmtId="0" fontId="15" fillId="6" borderId="70" xfId="0" applyFont="1" applyFill="1" applyBorder="1" applyAlignment="1" applyProtection="1">
      <alignment horizontal="left" vertical="center" wrapText="1" indent="1"/>
      <protection locked="0"/>
    </xf>
    <xf numFmtId="0" fontId="15" fillId="6" borderId="53" xfId="0" applyFont="1" applyFill="1" applyBorder="1" applyAlignment="1" applyProtection="1">
      <alignment horizontal="center" vertical="center" wrapText="1"/>
      <protection locked="0"/>
    </xf>
    <xf numFmtId="0" fontId="15" fillId="6" borderId="60" xfId="0" applyFont="1" applyFill="1" applyBorder="1" applyAlignment="1" applyProtection="1">
      <alignment horizontal="center" vertical="center"/>
      <protection locked="0"/>
    </xf>
    <xf numFmtId="0" fontId="15" fillId="6" borderId="25" xfId="0" applyFont="1" applyFill="1" applyBorder="1" applyAlignment="1" applyProtection="1">
      <alignment horizontal="center" vertical="center" wrapText="1"/>
      <protection locked="0"/>
    </xf>
    <xf numFmtId="0" fontId="15" fillId="6" borderId="36" xfId="0" applyFont="1" applyFill="1" applyBorder="1" applyAlignment="1" applyProtection="1">
      <alignment horizontal="center" vertical="center"/>
      <protection locked="0"/>
    </xf>
    <xf numFmtId="0" fontId="15" fillId="7" borderId="25" xfId="0" applyFont="1" applyFill="1" applyBorder="1" applyAlignment="1" applyProtection="1">
      <alignment horizontal="center" vertical="center" wrapText="1"/>
      <protection locked="0"/>
    </xf>
    <xf numFmtId="0" fontId="15" fillId="7" borderId="36" xfId="0" applyFont="1" applyFill="1" applyBorder="1" applyAlignment="1" applyProtection="1">
      <alignment horizontal="center" vertical="center"/>
      <protection locked="0"/>
    </xf>
    <xf numFmtId="0" fontId="15" fillId="7" borderId="53" xfId="0" applyFont="1" applyFill="1" applyBorder="1" applyAlignment="1" applyProtection="1">
      <alignment horizontal="center" vertical="center" wrapText="1"/>
      <protection locked="0"/>
    </xf>
    <xf numFmtId="0" fontId="15" fillId="7" borderId="60" xfId="0" applyFont="1" applyFill="1" applyBorder="1" applyAlignment="1" applyProtection="1">
      <alignment horizontal="center" vertical="center"/>
      <protection locked="0"/>
    </xf>
    <xf numFmtId="0" fontId="15" fillId="7" borderId="72" xfId="0" applyFont="1" applyFill="1" applyBorder="1" applyAlignment="1" applyProtection="1">
      <alignment horizontal="left" vertical="center" wrapText="1" indent="1"/>
      <protection locked="0"/>
    </xf>
    <xf numFmtId="0" fontId="15" fillId="7" borderId="70" xfId="0" applyFont="1" applyFill="1" applyBorder="1" applyAlignment="1" applyProtection="1">
      <alignment horizontal="left" vertical="center" wrapText="1" indent="1"/>
      <protection locked="0"/>
    </xf>
    <xf numFmtId="0" fontId="16" fillId="7" borderId="50" xfId="0" applyFont="1" applyFill="1" applyBorder="1" applyAlignment="1">
      <alignment horizontal="center" vertical="center"/>
    </xf>
    <xf numFmtId="0" fontId="16" fillId="7" borderId="56" xfId="0" applyFont="1" applyFill="1" applyBorder="1" applyAlignment="1">
      <alignment horizontal="center" vertical="center"/>
    </xf>
    <xf numFmtId="0" fontId="15" fillId="6" borderId="22"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protection locked="0"/>
    </xf>
    <xf numFmtId="0" fontId="16" fillId="6" borderId="15" xfId="0" applyFont="1" applyFill="1" applyBorder="1" applyAlignment="1">
      <alignment horizontal="left" vertical="center" wrapText="1"/>
    </xf>
    <xf numFmtId="0" fontId="16" fillId="6" borderId="29"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5" fillId="5" borderId="22"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6" fillId="5" borderId="15" xfId="0" applyFont="1" applyFill="1" applyBorder="1" applyAlignment="1">
      <alignment horizontal="left" vertical="center" wrapText="1"/>
    </xf>
    <xf numFmtId="0" fontId="16" fillId="5" borderId="29"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10" xfId="0" applyFont="1" applyFill="1" applyBorder="1" applyAlignment="1">
      <alignment horizontal="left" vertical="center" wrapText="1" indent="5"/>
    </xf>
    <xf numFmtId="0" fontId="16" fillId="5" borderId="22" xfId="0" applyFont="1" applyFill="1" applyBorder="1" applyAlignment="1">
      <alignment horizontal="left" vertical="center" wrapText="1" indent="5"/>
    </xf>
    <xf numFmtId="0" fontId="16" fillId="5" borderId="34" xfId="0" applyFont="1" applyFill="1" applyBorder="1" applyAlignment="1">
      <alignment horizontal="left" vertical="center" wrapText="1" indent="5"/>
    </xf>
    <xf numFmtId="0" fontId="16" fillId="5" borderId="1" xfId="0" applyFont="1" applyFill="1" applyBorder="1" applyAlignment="1">
      <alignment horizontal="left" vertical="center" wrapText="1" indent="5"/>
    </xf>
    <xf numFmtId="0" fontId="16" fillId="11" borderId="15" xfId="0" applyFont="1" applyFill="1" applyBorder="1" applyAlignment="1">
      <alignment horizontal="left" vertical="center" wrapText="1"/>
    </xf>
    <xf numFmtId="0" fontId="16" fillId="11" borderId="7" xfId="0" applyFont="1" applyFill="1" applyBorder="1" applyAlignment="1">
      <alignment horizontal="left" vertical="center" wrapText="1"/>
    </xf>
    <xf numFmtId="0" fontId="16" fillId="11" borderId="29" xfId="0" applyFont="1" applyFill="1" applyBorder="1" applyAlignment="1">
      <alignment horizontal="left" vertical="center" wrapText="1"/>
    </xf>
    <xf numFmtId="0" fontId="16" fillId="11" borderId="9" xfId="0" applyFont="1" applyFill="1" applyBorder="1" applyAlignment="1">
      <alignment horizontal="left" vertical="center" wrapText="1"/>
    </xf>
    <xf numFmtId="0" fontId="15" fillId="11" borderId="22" xfId="0" applyFont="1" applyFill="1" applyBorder="1" applyAlignment="1" applyProtection="1">
      <alignment horizontal="left" vertical="center" wrapText="1" indent="1"/>
      <protection locked="0"/>
    </xf>
    <xf numFmtId="0" fontId="15" fillId="11" borderId="1" xfId="0" applyFont="1" applyFill="1" applyBorder="1" applyAlignment="1" applyProtection="1">
      <alignment horizontal="left" vertical="center" wrapText="1" indent="1"/>
      <protection locked="0"/>
    </xf>
    <xf numFmtId="0" fontId="16" fillId="11" borderId="14" xfId="0" applyFont="1" applyFill="1" applyBorder="1" applyAlignment="1">
      <alignment horizontal="center" vertical="center" wrapText="1"/>
    </xf>
    <xf numFmtId="0" fontId="16" fillId="11" borderId="12" xfId="0" applyFont="1" applyFill="1" applyBorder="1" applyAlignment="1">
      <alignment horizontal="center" vertical="center" wrapText="1"/>
    </xf>
    <xf numFmtId="0" fontId="16" fillId="11" borderId="13" xfId="0" applyFont="1" applyFill="1" applyBorder="1" applyAlignment="1">
      <alignment horizontal="center" vertical="center" wrapText="1"/>
    </xf>
    <xf numFmtId="0" fontId="16" fillId="11" borderId="11" xfId="0" applyFont="1" applyFill="1" applyBorder="1" applyAlignment="1">
      <alignment horizontal="center" vertical="center" wrapText="1"/>
    </xf>
    <xf numFmtId="0" fontId="15" fillId="11" borderId="10" xfId="0" applyFont="1" applyFill="1" applyBorder="1" applyAlignment="1" applyProtection="1">
      <alignment horizontal="center" vertical="center" wrapText="1"/>
      <protection locked="0"/>
    </xf>
    <xf numFmtId="0" fontId="15" fillId="11" borderId="34" xfId="0" applyFont="1" applyFill="1" applyBorder="1" applyAlignment="1" applyProtection="1">
      <alignment horizontal="center" vertical="center" wrapText="1"/>
      <protection locked="0"/>
    </xf>
    <xf numFmtId="166" fontId="18" fillId="10" borderId="26" xfId="0" applyNumberFormat="1" applyFont="1" applyFill="1" applyBorder="1" applyAlignment="1">
      <alignment horizontal="center" vertical="center"/>
    </xf>
    <xf numFmtId="166" fontId="18" fillId="10" borderId="42" xfId="0" applyNumberFormat="1" applyFont="1" applyFill="1" applyBorder="1" applyAlignment="1">
      <alignment horizontal="center" vertical="center"/>
    </xf>
    <xf numFmtId="166" fontId="18" fillId="10" borderId="21" xfId="0" applyNumberFormat="1" applyFont="1" applyFill="1" applyBorder="1" applyAlignment="1">
      <alignment horizontal="center" vertical="center"/>
    </xf>
    <xf numFmtId="0" fontId="15" fillId="11" borderId="27" xfId="0" applyFont="1" applyFill="1" applyBorder="1" applyAlignment="1" applyProtection="1">
      <alignment horizontal="left" vertical="center" wrapText="1" indent="1"/>
      <protection locked="0"/>
    </xf>
    <xf numFmtId="0" fontId="15" fillId="11" borderId="35" xfId="0" applyFont="1" applyFill="1" applyBorder="1" applyAlignment="1" applyProtection="1">
      <alignment horizontal="left" vertical="center" wrapText="1" indent="1"/>
      <protection locked="0"/>
    </xf>
    <xf numFmtId="0" fontId="16" fillId="11" borderId="10" xfId="0" applyFont="1" applyFill="1" applyBorder="1" applyAlignment="1">
      <alignment horizontal="center" vertical="center"/>
    </xf>
    <xf numFmtId="0" fontId="16" fillId="11" borderId="22" xfId="0" applyFont="1" applyFill="1" applyBorder="1" applyAlignment="1">
      <alignment horizontal="center" vertical="center"/>
    </xf>
    <xf numFmtId="0" fontId="16" fillId="11" borderId="27" xfId="0" applyFont="1" applyFill="1" applyBorder="1" applyAlignment="1">
      <alignment horizontal="center" vertical="center"/>
    </xf>
    <xf numFmtId="0" fontId="16" fillId="11" borderId="5" xfId="0" applyFont="1" applyFill="1" applyBorder="1" applyAlignment="1">
      <alignment horizontal="center" vertical="center"/>
    </xf>
    <xf numFmtId="0" fontId="16" fillId="11" borderId="6" xfId="0" applyFont="1" applyFill="1" applyBorder="1" applyAlignment="1">
      <alignment horizontal="center" vertical="center"/>
    </xf>
    <xf numFmtId="0" fontId="0" fillId="0" borderId="0" xfId="0" applyAlignment="1">
      <alignment horizontal="left" vertical="center" wrapText="1" indent="1"/>
    </xf>
    <xf numFmtId="0" fontId="0" fillId="0" borderId="73" xfId="0" applyBorder="1" applyAlignment="1">
      <alignment horizontal="left" vertical="center" wrapText="1" indent="1"/>
    </xf>
    <xf numFmtId="0" fontId="0" fillId="0" borderId="9" xfId="0" applyBorder="1" applyAlignment="1">
      <alignment horizontal="left" vertical="center" wrapText="1" indent="1"/>
    </xf>
    <xf numFmtId="0" fontId="0" fillId="0" borderId="74" xfId="0" applyBorder="1" applyAlignment="1">
      <alignment horizontal="left" vertical="center" wrapText="1" indent="1"/>
    </xf>
    <xf numFmtId="0" fontId="16" fillId="11" borderId="50" xfId="0" applyFont="1" applyFill="1" applyBorder="1" applyAlignment="1">
      <alignment horizontal="center" vertical="center"/>
    </xf>
    <xf numFmtId="0" fontId="16" fillId="11" borderId="56" xfId="0" applyFont="1" applyFill="1" applyBorder="1" applyAlignment="1">
      <alignment horizontal="center" vertical="center"/>
    </xf>
    <xf numFmtId="0" fontId="15" fillId="5" borderId="10" xfId="0" applyFont="1" applyFill="1" applyBorder="1" applyAlignment="1" applyProtection="1">
      <alignment horizontal="left" vertical="center" wrapText="1" indent="5"/>
      <protection locked="0"/>
    </xf>
    <xf numFmtId="0" fontId="15" fillId="5" borderId="22" xfId="0" applyFont="1" applyFill="1" applyBorder="1" applyAlignment="1" applyProtection="1">
      <alignment horizontal="left" vertical="center" wrapText="1" indent="5"/>
      <protection locked="0"/>
    </xf>
    <xf numFmtId="0" fontId="15" fillId="5" borderId="34" xfId="0" applyFont="1" applyFill="1" applyBorder="1" applyAlignment="1" applyProtection="1">
      <alignment horizontal="left" vertical="center" wrapText="1" indent="5"/>
      <protection locked="0"/>
    </xf>
    <xf numFmtId="0" fontId="15" fillId="5" borderId="1" xfId="0" applyFont="1" applyFill="1" applyBorder="1" applyAlignment="1" applyProtection="1">
      <alignment horizontal="left" vertical="center" wrapText="1" indent="5"/>
      <protection locked="0"/>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5" fillId="6" borderId="22" xfId="0" applyFont="1" applyFill="1" applyBorder="1" applyAlignment="1" applyProtection="1">
      <alignment horizontal="left" vertical="center" wrapText="1" indent="1"/>
      <protection locked="0"/>
    </xf>
    <xf numFmtId="0" fontId="15" fillId="6" borderId="1" xfId="0" applyFont="1" applyFill="1" applyBorder="1" applyAlignment="1" applyProtection="1">
      <alignment horizontal="left" vertical="center" wrapText="1" indent="1"/>
      <protection locked="0"/>
    </xf>
    <xf numFmtId="0" fontId="16" fillId="6" borderId="10"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27" xfId="0" applyFont="1" applyFill="1" applyBorder="1" applyAlignment="1">
      <alignment horizontal="center" vertical="center"/>
    </xf>
    <xf numFmtId="0" fontId="16" fillId="6" borderId="10" xfId="0" applyFont="1" applyFill="1" applyBorder="1" applyAlignment="1">
      <alignment horizontal="left" vertical="center" wrapText="1" indent="5"/>
    </xf>
    <xf numFmtId="0" fontId="16" fillId="6" borderId="22" xfId="0" applyFont="1" applyFill="1" applyBorder="1" applyAlignment="1">
      <alignment horizontal="left" vertical="center" wrapText="1" indent="5"/>
    </xf>
    <xf numFmtId="0" fontId="16" fillId="6" borderId="34" xfId="0" applyFont="1" applyFill="1" applyBorder="1" applyAlignment="1">
      <alignment horizontal="left" vertical="center" wrapText="1" indent="5"/>
    </xf>
    <xf numFmtId="0" fontId="16" fillId="6" borderId="1" xfId="0" applyFont="1" applyFill="1" applyBorder="1" applyAlignment="1">
      <alignment horizontal="left" vertical="center" wrapText="1" indent="5"/>
    </xf>
    <xf numFmtId="0" fontId="15" fillId="6" borderId="10" xfId="0" applyFont="1" applyFill="1" applyBorder="1" applyAlignment="1" applyProtection="1">
      <alignment horizontal="left" vertical="center" wrapText="1" indent="5"/>
      <protection locked="0"/>
    </xf>
    <xf numFmtId="0" fontId="15" fillId="6" borderId="22" xfId="0" applyFont="1" applyFill="1" applyBorder="1" applyAlignment="1" applyProtection="1">
      <alignment horizontal="left" vertical="center" wrapText="1" indent="5"/>
      <protection locked="0"/>
    </xf>
    <xf numFmtId="0" fontId="15" fillId="6" borderId="34" xfId="0" applyFont="1" applyFill="1" applyBorder="1" applyAlignment="1" applyProtection="1">
      <alignment horizontal="left" vertical="center" wrapText="1" indent="5"/>
      <protection locked="0"/>
    </xf>
    <xf numFmtId="0" fontId="15" fillId="6" borderId="1" xfId="0" applyFont="1" applyFill="1" applyBorder="1" applyAlignment="1" applyProtection="1">
      <alignment horizontal="left" vertical="center" wrapText="1" indent="5"/>
      <protection locked="0"/>
    </xf>
    <xf numFmtId="166" fontId="18" fillId="4" borderId="26" xfId="0" applyNumberFormat="1" applyFont="1" applyFill="1" applyBorder="1" applyAlignment="1">
      <alignment horizontal="center" vertical="center"/>
    </xf>
    <xf numFmtId="166" fontId="18" fillId="4" borderId="42" xfId="0" applyNumberFormat="1" applyFont="1" applyFill="1" applyBorder="1" applyAlignment="1">
      <alignment horizontal="center" vertical="center"/>
    </xf>
    <xf numFmtId="166" fontId="18" fillId="4" borderId="21" xfId="0" applyNumberFormat="1" applyFont="1" applyFill="1" applyBorder="1" applyAlignment="1">
      <alignment horizontal="center" vertical="center"/>
    </xf>
    <xf numFmtId="0" fontId="15" fillId="5" borderId="22" xfId="0" applyFont="1" applyFill="1" applyBorder="1" applyAlignment="1" applyProtection="1">
      <alignment horizontal="left" vertical="center" wrapText="1" indent="1"/>
      <protection locked="0"/>
    </xf>
    <xf numFmtId="0" fontId="15" fillId="5" borderId="1" xfId="0" applyFont="1" applyFill="1" applyBorder="1" applyAlignment="1" applyProtection="1">
      <alignment horizontal="left" vertical="center" wrapText="1" indent="1"/>
      <protection locked="0"/>
    </xf>
    <xf numFmtId="0" fontId="16" fillId="5" borderId="10"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50" xfId="0" applyFont="1" applyFill="1" applyBorder="1" applyAlignment="1">
      <alignment horizontal="center" vertical="center"/>
    </xf>
    <xf numFmtId="0" fontId="16" fillId="5" borderId="56" xfId="0" applyFont="1" applyFill="1" applyBorder="1" applyAlignment="1">
      <alignment horizontal="center" vertical="center"/>
    </xf>
    <xf numFmtId="0" fontId="16" fillId="6" borderId="14"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5" fillId="6" borderId="10" xfId="0" applyFont="1" applyFill="1" applyBorder="1" applyAlignment="1" applyProtection="1">
      <alignment horizontal="center" vertical="center" wrapText="1"/>
      <protection locked="0"/>
    </xf>
    <xf numFmtId="0" fontId="15" fillId="6" borderId="34" xfId="0" applyFont="1" applyFill="1" applyBorder="1" applyAlignment="1" applyProtection="1">
      <alignment horizontal="center" vertical="center" wrapText="1"/>
      <protection locked="0"/>
    </xf>
    <xf numFmtId="0" fontId="16" fillId="5" borderId="14" xfId="0" applyFont="1" applyFill="1" applyBorder="1" applyAlignment="1">
      <alignment horizontal="center" vertical="center" wrapText="1"/>
    </xf>
    <xf numFmtId="166" fontId="18" fillId="2" borderId="26" xfId="0" applyNumberFormat="1" applyFont="1" applyFill="1" applyBorder="1" applyAlignment="1">
      <alignment horizontal="center" vertical="center"/>
    </xf>
    <xf numFmtId="166" fontId="18" fillId="2" borderId="42" xfId="0" applyNumberFormat="1" applyFont="1" applyFill="1" applyBorder="1" applyAlignment="1">
      <alignment horizontal="center" vertical="center"/>
    </xf>
    <xf numFmtId="166" fontId="18" fillId="2" borderId="21" xfId="0" applyNumberFormat="1" applyFont="1" applyFill="1" applyBorder="1" applyAlignment="1">
      <alignment horizontal="center" vertical="center"/>
    </xf>
    <xf numFmtId="0" fontId="15" fillId="5" borderId="10" xfId="0" applyFont="1" applyFill="1" applyBorder="1" applyAlignment="1" applyProtection="1">
      <alignment horizontal="center" vertical="center" wrapText="1"/>
      <protection locked="0"/>
    </xf>
    <xf numFmtId="0" fontId="15" fillId="5" borderId="34" xfId="0" applyFont="1" applyFill="1" applyBorder="1" applyAlignment="1" applyProtection="1">
      <alignment horizontal="center" vertical="center" wrapText="1"/>
      <protection locked="0"/>
    </xf>
    <xf numFmtId="0" fontId="16" fillId="6" borderId="10" xfId="0" applyFont="1" applyFill="1" applyBorder="1" applyAlignment="1">
      <alignment horizontal="center" vertical="center" wrapText="1"/>
    </xf>
    <xf numFmtId="0" fontId="29" fillId="25" borderId="10" xfId="0" quotePrefix="1" applyFont="1" applyFill="1" applyBorder="1" applyAlignment="1">
      <alignment horizontal="center" vertical="center" wrapText="1"/>
    </xf>
    <xf numFmtId="0" fontId="29" fillId="25" borderId="22" xfId="0" applyFont="1" applyFill="1" applyBorder="1" applyAlignment="1">
      <alignment horizontal="center" vertical="center"/>
    </xf>
    <xf numFmtId="0" fontId="29" fillId="25" borderId="27" xfId="0" applyFont="1" applyFill="1" applyBorder="1" applyAlignment="1">
      <alignment horizontal="center" vertical="center"/>
    </xf>
    <xf numFmtId="16" fontId="3" fillId="5" borderId="12" xfId="0" quotePrefix="1" applyNumberFormat="1" applyFont="1" applyFill="1" applyBorder="1" applyAlignment="1">
      <alignment horizontal="left" vertical="center" wrapText="1" indent="1"/>
    </xf>
    <xf numFmtId="16" fontId="3" fillId="5" borderId="9" xfId="0" quotePrefix="1" applyNumberFormat="1" applyFont="1" applyFill="1" applyBorder="1" applyAlignment="1">
      <alignment horizontal="left" vertical="center" wrapText="1" indent="1"/>
    </xf>
    <xf numFmtId="16" fontId="3" fillId="5" borderId="17" xfId="0" quotePrefix="1" applyNumberFormat="1" applyFont="1" applyFill="1" applyBorder="1" applyAlignment="1">
      <alignment horizontal="left" vertical="center" wrapText="1" indent="1"/>
    </xf>
    <xf numFmtId="0" fontId="15" fillId="5" borderId="22" xfId="0" applyFont="1" applyFill="1" applyBorder="1" applyAlignment="1" applyProtection="1">
      <alignment horizontal="center" vertical="center" wrapText="1"/>
      <protection locked="0"/>
    </xf>
    <xf numFmtId="0" fontId="15" fillId="5" borderId="27"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5" fillId="5" borderId="35" xfId="0" applyFont="1" applyFill="1" applyBorder="1" applyAlignment="1" applyProtection="1">
      <alignment horizontal="center" vertical="center" wrapText="1"/>
      <protection locked="0"/>
    </xf>
    <xf numFmtId="16" fontId="3" fillId="7" borderId="12" xfId="0" quotePrefix="1" applyNumberFormat="1" applyFont="1" applyFill="1" applyBorder="1" applyAlignment="1">
      <alignment horizontal="left" vertical="center" wrapText="1" indent="1"/>
    </xf>
    <xf numFmtId="16" fontId="3" fillId="7" borderId="9" xfId="0" quotePrefix="1" applyNumberFormat="1" applyFont="1" applyFill="1" applyBorder="1" applyAlignment="1">
      <alignment horizontal="left" vertical="center" wrapText="1" indent="1"/>
    </xf>
    <xf numFmtId="16" fontId="3" fillId="7" borderId="17" xfId="0" quotePrefix="1" applyNumberFormat="1" applyFont="1" applyFill="1" applyBorder="1" applyAlignment="1">
      <alignment horizontal="left" vertical="center" wrapText="1" indent="1"/>
    </xf>
    <xf numFmtId="16" fontId="3" fillId="5" borderId="13" xfId="0" quotePrefix="1" applyNumberFormat="1" applyFont="1" applyFill="1" applyBorder="1" applyAlignment="1">
      <alignment horizontal="left" vertical="center" wrapText="1" indent="1"/>
    </xf>
    <xf numFmtId="16" fontId="3" fillId="5" borderId="29" xfId="0" quotePrefix="1" applyNumberFormat="1" applyFont="1" applyFill="1" applyBorder="1" applyAlignment="1">
      <alignment horizontal="left" vertical="center" wrapText="1" indent="1"/>
    </xf>
    <xf numFmtId="16" fontId="3" fillId="5" borderId="18" xfId="0" quotePrefix="1" applyNumberFormat="1" applyFont="1" applyFill="1" applyBorder="1" applyAlignment="1">
      <alignment horizontal="left" vertical="center" wrapText="1" indent="1"/>
    </xf>
    <xf numFmtId="166" fontId="18" fillId="8" borderId="26" xfId="0" applyNumberFormat="1" applyFont="1" applyFill="1" applyBorder="1" applyAlignment="1">
      <alignment horizontal="center" vertical="center"/>
    </xf>
    <xf numFmtId="166" fontId="18" fillId="8" borderId="42" xfId="0" applyNumberFormat="1" applyFont="1" applyFill="1" applyBorder="1" applyAlignment="1">
      <alignment horizontal="center" vertical="center"/>
    </xf>
    <xf numFmtId="16" fontId="3" fillId="5" borderId="14" xfId="0" quotePrefix="1" applyNumberFormat="1" applyFont="1" applyFill="1" applyBorder="1" applyAlignment="1">
      <alignment horizontal="left" vertical="center" wrapText="1" indent="1"/>
    </xf>
    <xf numFmtId="16" fontId="3" fillId="5" borderId="15" xfId="0" quotePrefix="1" applyNumberFormat="1" applyFont="1" applyFill="1" applyBorder="1" applyAlignment="1">
      <alignment horizontal="left" vertical="center" wrapText="1" indent="1"/>
    </xf>
    <xf numFmtId="16" fontId="3" fillId="5" borderId="16" xfId="0" quotePrefix="1" applyNumberFormat="1" applyFont="1" applyFill="1" applyBorder="1" applyAlignment="1">
      <alignment horizontal="left" vertical="center" wrapText="1" indent="1"/>
    </xf>
    <xf numFmtId="16" fontId="3" fillId="7" borderId="14" xfId="0" quotePrefix="1" applyNumberFormat="1" applyFont="1" applyFill="1" applyBorder="1" applyAlignment="1">
      <alignment horizontal="left" vertical="center" wrapText="1" indent="1"/>
    </xf>
    <xf numFmtId="16" fontId="3" fillId="7" borderId="15" xfId="0" quotePrefix="1" applyNumberFormat="1" applyFont="1" applyFill="1" applyBorder="1" applyAlignment="1">
      <alignment horizontal="left" vertical="center" wrapText="1" indent="1"/>
    </xf>
    <xf numFmtId="16" fontId="3" fillId="7" borderId="16" xfId="0" quotePrefix="1" applyNumberFormat="1" applyFont="1" applyFill="1" applyBorder="1" applyAlignment="1">
      <alignment horizontal="left" vertical="center" wrapText="1" indent="1"/>
    </xf>
    <xf numFmtId="0" fontId="15" fillId="7" borderId="10" xfId="0" applyFont="1" applyFill="1" applyBorder="1" applyAlignment="1" applyProtection="1">
      <alignment horizontal="center" vertical="center" wrapText="1"/>
      <protection locked="0"/>
    </xf>
    <xf numFmtId="0" fontId="15" fillId="7" borderId="22" xfId="0" applyFont="1" applyFill="1" applyBorder="1" applyAlignment="1" applyProtection="1">
      <alignment horizontal="center" vertical="center" wrapText="1"/>
      <protection locked="0"/>
    </xf>
    <xf numFmtId="0" fontId="15" fillId="7" borderId="27" xfId="0" applyFont="1" applyFill="1" applyBorder="1" applyAlignment="1" applyProtection="1">
      <alignment horizontal="center" vertical="center" wrapText="1"/>
      <protection locked="0"/>
    </xf>
    <xf numFmtId="0" fontId="15" fillId="7" borderId="34"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7" borderId="35" xfId="0" applyFont="1" applyFill="1" applyBorder="1" applyAlignment="1" applyProtection="1">
      <alignment horizontal="center" vertical="center" wrapText="1"/>
      <protection locked="0"/>
    </xf>
    <xf numFmtId="16" fontId="19" fillId="14" borderId="11" xfId="0" quotePrefix="1" applyNumberFormat="1" applyFont="1" applyFill="1" applyBorder="1" applyAlignment="1">
      <alignment horizontal="left" vertical="center" wrapText="1" indent="1"/>
    </xf>
    <xf numFmtId="16" fontId="19" fillId="14" borderId="7" xfId="0" quotePrefix="1" applyNumberFormat="1" applyFont="1" applyFill="1" applyBorder="1" applyAlignment="1">
      <alignment horizontal="left" vertical="center" wrapText="1" indent="1"/>
    </xf>
    <xf numFmtId="16" fontId="19" fillId="14" borderId="28" xfId="0" quotePrefix="1" applyNumberFormat="1" applyFont="1" applyFill="1" applyBorder="1" applyAlignment="1">
      <alignment horizontal="left" vertical="center" wrapText="1" indent="1"/>
    </xf>
    <xf numFmtId="16" fontId="19" fillId="14" borderId="12" xfId="0" quotePrefix="1" applyNumberFormat="1" applyFont="1" applyFill="1" applyBorder="1" applyAlignment="1">
      <alignment horizontal="left" vertical="center" wrapText="1" indent="1"/>
    </xf>
    <xf numFmtId="16" fontId="19" fillId="14" borderId="9" xfId="0" quotePrefix="1" applyNumberFormat="1" applyFont="1" applyFill="1" applyBorder="1" applyAlignment="1">
      <alignment horizontal="left" vertical="center" wrapText="1" indent="1"/>
    </xf>
    <xf numFmtId="16" fontId="19" fillId="14" borderId="13" xfId="0" quotePrefix="1" applyNumberFormat="1" applyFont="1" applyFill="1" applyBorder="1" applyAlignment="1">
      <alignment horizontal="left" vertical="center" wrapText="1" indent="1"/>
    </xf>
    <xf numFmtId="16" fontId="19" fillId="14" borderId="29" xfId="0" quotePrefix="1" applyNumberFormat="1" applyFont="1" applyFill="1" applyBorder="1" applyAlignment="1">
      <alignment horizontal="left" vertical="center" wrapText="1" indent="1"/>
    </xf>
    <xf numFmtId="16" fontId="3" fillId="7" borderId="13" xfId="0" quotePrefix="1" applyNumberFormat="1" applyFont="1" applyFill="1" applyBorder="1" applyAlignment="1">
      <alignment horizontal="left" vertical="center" wrapText="1" indent="1"/>
    </xf>
    <xf numFmtId="16" fontId="3" fillId="7" borderId="29" xfId="0" quotePrefix="1" applyNumberFormat="1" applyFont="1" applyFill="1" applyBorder="1" applyAlignment="1">
      <alignment horizontal="left" vertical="center" wrapText="1" indent="1"/>
    </xf>
    <xf numFmtId="16" fontId="3" fillId="7" borderId="18" xfId="0" quotePrefix="1" applyNumberFormat="1" applyFont="1" applyFill="1" applyBorder="1" applyAlignment="1">
      <alignment horizontal="left" vertical="center" wrapText="1" indent="1"/>
    </xf>
    <xf numFmtId="0" fontId="16" fillId="26" borderId="50" xfId="0" applyFont="1" applyFill="1" applyBorder="1" applyAlignment="1">
      <alignment horizontal="center" vertical="center"/>
    </xf>
    <xf numFmtId="0" fontId="16" fillId="26" borderId="56" xfId="0" applyFont="1" applyFill="1" applyBorder="1" applyAlignment="1">
      <alignment horizontal="center" vertical="center"/>
    </xf>
    <xf numFmtId="3" fontId="0" fillId="0" borderId="19" xfId="0" applyNumberFormat="1" applyBorder="1" applyAlignment="1">
      <alignment horizontal="left" vertical="center" indent="1"/>
    </xf>
    <xf numFmtId="0" fontId="15" fillId="26" borderId="10" xfId="0" applyFont="1" applyFill="1" applyBorder="1" applyAlignment="1" applyProtection="1">
      <alignment horizontal="center" vertical="center" wrapText="1"/>
      <protection locked="0"/>
    </xf>
    <xf numFmtId="0" fontId="15" fillId="26" borderId="22" xfId="0" applyFont="1" applyFill="1" applyBorder="1" applyAlignment="1" applyProtection="1">
      <alignment horizontal="center" vertical="center" wrapText="1"/>
      <protection locked="0"/>
    </xf>
    <xf numFmtId="0" fontId="15" fillId="26" borderId="27" xfId="0" applyFont="1" applyFill="1" applyBorder="1" applyAlignment="1" applyProtection="1">
      <alignment horizontal="center" vertical="center" wrapText="1"/>
      <protection locked="0"/>
    </xf>
    <xf numFmtId="0" fontId="15" fillId="26" borderId="34" xfId="0" applyFont="1" applyFill="1" applyBorder="1" applyAlignment="1" applyProtection="1">
      <alignment horizontal="center" vertical="center" wrapText="1"/>
      <protection locked="0"/>
    </xf>
    <xf numFmtId="0" fontId="15" fillId="26" borderId="1" xfId="0" applyFont="1" applyFill="1" applyBorder="1" applyAlignment="1" applyProtection="1">
      <alignment horizontal="center" vertical="center" wrapText="1"/>
      <protection locked="0"/>
    </xf>
    <xf numFmtId="0" fontId="15" fillId="26" borderId="35" xfId="0" applyFont="1" applyFill="1" applyBorder="1" applyAlignment="1" applyProtection="1">
      <alignment horizontal="center" vertical="center" wrapText="1"/>
      <protection locked="0"/>
    </xf>
    <xf numFmtId="16" fontId="19" fillId="23" borderId="12" xfId="0" quotePrefix="1" applyNumberFormat="1" applyFont="1" applyFill="1" applyBorder="1" applyAlignment="1">
      <alignment horizontal="left" vertical="center" wrapText="1" indent="1"/>
    </xf>
    <xf numFmtId="16" fontId="19" fillId="23" borderId="9" xfId="0" quotePrefix="1" applyNumberFormat="1" applyFont="1" applyFill="1" applyBorder="1" applyAlignment="1">
      <alignment horizontal="left" vertical="center" wrapText="1" indent="1"/>
    </xf>
    <xf numFmtId="16" fontId="19" fillId="23" borderId="13" xfId="0" quotePrefix="1" applyNumberFormat="1" applyFont="1" applyFill="1" applyBorder="1" applyAlignment="1">
      <alignment horizontal="left" vertical="center" wrapText="1" indent="1"/>
    </xf>
    <xf numFmtId="16" fontId="19" fillId="23" borderId="29" xfId="0" quotePrefix="1" applyNumberFormat="1" applyFont="1" applyFill="1" applyBorder="1" applyAlignment="1">
      <alignment horizontal="left" vertical="center" wrapText="1" indent="1"/>
    </xf>
    <xf numFmtId="16" fontId="19" fillId="23" borderId="11" xfId="0" quotePrefix="1" applyNumberFormat="1" applyFont="1" applyFill="1" applyBorder="1" applyAlignment="1">
      <alignment horizontal="left" vertical="center" wrapText="1" indent="1"/>
    </xf>
    <xf numFmtId="16" fontId="19" fillId="23" borderId="7" xfId="0" quotePrefix="1" applyNumberFormat="1" applyFont="1" applyFill="1" applyBorder="1" applyAlignment="1">
      <alignment horizontal="left" vertical="center" wrapText="1" indent="1"/>
    </xf>
    <xf numFmtId="16" fontId="19" fillId="23" borderId="28" xfId="0" quotePrefix="1" applyNumberFormat="1" applyFont="1" applyFill="1" applyBorder="1" applyAlignment="1">
      <alignment horizontal="left" vertical="center" wrapText="1" indent="1"/>
    </xf>
    <xf numFmtId="16" fontId="3" fillId="6" borderId="12" xfId="0" quotePrefix="1" applyNumberFormat="1" applyFont="1" applyFill="1" applyBorder="1" applyAlignment="1">
      <alignment horizontal="left" vertical="center" wrapText="1" indent="1"/>
    </xf>
    <xf numFmtId="16" fontId="3" fillId="6" borderId="9" xfId="0" quotePrefix="1" applyNumberFormat="1" applyFont="1" applyFill="1" applyBorder="1" applyAlignment="1">
      <alignment horizontal="left" vertical="center" wrapText="1" indent="1"/>
    </xf>
    <xf numFmtId="16" fontId="3" fillId="6" borderId="17" xfId="0" quotePrefix="1" applyNumberFormat="1" applyFont="1" applyFill="1" applyBorder="1" applyAlignment="1">
      <alignment horizontal="left" vertical="center" wrapText="1" indent="1"/>
    </xf>
    <xf numFmtId="16" fontId="3" fillId="6" borderId="13" xfId="0" quotePrefix="1" applyNumberFormat="1" applyFont="1" applyFill="1" applyBorder="1" applyAlignment="1">
      <alignment horizontal="left" vertical="center" wrapText="1" indent="1"/>
    </xf>
    <xf numFmtId="16" fontId="3" fillId="6" borderId="29" xfId="0" quotePrefix="1" applyNumberFormat="1" applyFont="1" applyFill="1" applyBorder="1" applyAlignment="1">
      <alignment horizontal="left" vertical="center" wrapText="1" indent="1"/>
    </xf>
    <xf numFmtId="16" fontId="3" fillId="6" borderId="18" xfId="0" quotePrefix="1" applyNumberFormat="1" applyFont="1" applyFill="1" applyBorder="1" applyAlignment="1">
      <alignment horizontal="left" vertical="center" wrapText="1" indent="1"/>
    </xf>
    <xf numFmtId="16" fontId="3" fillId="6" borderId="14" xfId="0" quotePrefix="1" applyNumberFormat="1" applyFont="1" applyFill="1" applyBorder="1" applyAlignment="1">
      <alignment horizontal="left" vertical="center" wrapText="1" indent="1"/>
    </xf>
    <xf numFmtId="16" fontId="3" fillId="6" borderId="15" xfId="0" quotePrefix="1" applyNumberFormat="1" applyFont="1" applyFill="1" applyBorder="1" applyAlignment="1">
      <alignment horizontal="left" vertical="center" wrapText="1" indent="1"/>
    </xf>
    <xf numFmtId="16" fontId="3" fillId="6" borderId="16" xfId="0" quotePrefix="1" applyNumberFormat="1" applyFont="1" applyFill="1" applyBorder="1" applyAlignment="1">
      <alignment horizontal="left" vertical="center" wrapText="1" indent="1"/>
    </xf>
    <xf numFmtId="0" fontId="3" fillId="0" borderId="0" xfId="0" applyFont="1" applyAlignment="1">
      <alignment horizontal="left" vertical="center" wrapText="1"/>
    </xf>
    <xf numFmtId="0" fontId="15" fillId="11" borderId="22" xfId="0" applyFont="1" applyFill="1" applyBorder="1" applyAlignment="1" applyProtection="1">
      <alignment horizontal="center" vertical="center" wrapText="1"/>
      <protection locked="0"/>
    </xf>
    <xf numFmtId="0" fontId="15" fillId="11" borderId="1" xfId="0" applyFont="1" applyFill="1" applyBorder="1" applyAlignment="1" applyProtection="1">
      <alignment horizontal="center" vertical="center" wrapText="1"/>
      <protection locked="0"/>
    </xf>
    <xf numFmtId="0" fontId="0" fillId="0" borderId="19" xfId="0" applyBorder="1" applyAlignment="1">
      <alignment horizontal="left" vertical="center" indent="1"/>
    </xf>
    <xf numFmtId="0" fontId="0" fillId="0" borderId="0" xfId="0" applyAlignment="1">
      <alignment horizontal="left" vertical="center"/>
    </xf>
    <xf numFmtId="0" fontId="3" fillId="0" borderId="0" xfId="0" applyFont="1" applyAlignment="1">
      <alignment horizontal="left" vertical="center"/>
    </xf>
    <xf numFmtId="0" fontId="3" fillId="11" borderId="14" xfId="0" applyFont="1" applyFill="1" applyBorder="1" applyAlignment="1">
      <alignment horizontal="left" vertical="center" wrapText="1" indent="1"/>
    </xf>
    <xf numFmtId="0" fontId="3" fillId="11" borderId="15" xfId="0" applyFont="1" applyFill="1" applyBorder="1" applyAlignment="1">
      <alignment horizontal="left" vertical="center" wrapText="1" indent="1"/>
    </xf>
    <xf numFmtId="0" fontId="3" fillId="11" borderId="12" xfId="0" applyFont="1" applyFill="1" applyBorder="1" applyAlignment="1">
      <alignment horizontal="left" vertical="center" wrapText="1" indent="1"/>
    </xf>
    <xf numFmtId="0" fontId="3" fillId="11" borderId="9" xfId="0" applyFont="1" applyFill="1" applyBorder="1" applyAlignment="1">
      <alignment horizontal="left" vertical="center" wrapText="1" indent="1"/>
    </xf>
    <xf numFmtId="0" fontId="3" fillId="11" borderId="13" xfId="0" applyFont="1" applyFill="1" applyBorder="1" applyAlignment="1">
      <alignment horizontal="left" vertical="center" indent="1"/>
    </xf>
    <xf numFmtId="0" fontId="3" fillId="11" borderId="29" xfId="0" applyFont="1" applyFill="1" applyBorder="1" applyAlignment="1">
      <alignment horizontal="left" vertical="center" indent="1"/>
    </xf>
    <xf numFmtId="0" fontId="15" fillId="24" borderId="10" xfId="0" applyFont="1" applyFill="1" applyBorder="1" applyAlignment="1" applyProtection="1">
      <alignment horizontal="center" vertical="center" wrapText="1"/>
      <protection locked="0"/>
    </xf>
    <xf numFmtId="0" fontId="15" fillId="24" borderId="22" xfId="0" applyFont="1" applyFill="1" applyBorder="1" applyAlignment="1" applyProtection="1">
      <alignment horizontal="center" vertical="center" wrapText="1"/>
      <protection locked="0"/>
    </xf>
    <xf numFmtId="0" fontId="15" fillId="24" borderId="34" xfId="0" applyFont="1" applyFill="1" applyBorder="1" applyAlignment="1" applyProtection="1">
      <alignment horizontal="center" vertical="center" wrapText="1"/>
      <protection locked="0"/>
    </xf>
    <xf numFmtId="0" fontId="15" fillId="24" borderId="1" xfId="0" applyFont="1" applyFill="1" applyBorder="1" applyAlignment="1" applyProtection="1">
      <alignment horizontal="center" vertical="center" wrapText="1"/>
      <protection locked="0"/>
    </xf>
    <xf numFmtId="0" fontId="16" fillId="24" borderId="10" xfId="0" applyFont="1" applyFill="1" applyBorder="1" applyAlignment="1">
      <alignment horizontal="center" vertical="center"/>
    </xf>
    <xf numFmtId="0" fontId="16" fillId="24" borderId="22" xfId="0" applyFont="1" applyFill="1" applyBorder="1" applyAlignment="1">
      <alignment horizontal="center" vertical="center"/>
    </xf>
    <xf numFmtId="0" fontId="16" fillId="24" borderId="27" xfId="0" applyFont="1" applyFill="1" applyBorder="1" applyAlignment="1">
      <alignment horizontal="center" vertical="center"/>
    </xf>
    <xf numFmtId="0" fontId="16" fillId="24" borderId="50" xfId="0" applyFont="1" applyFill="1" applyBorder="1" applyAlignment="1">
      <alignment horizontal="center" vertical="center"/>
    </xf>
    <xf numFmtId="0" fontId="16" fillId="24" borderId="56" xfId="0" applyFont="1" applyFill="1" applyBorder="1" applyAlignment="1">
      <alignment horizontal="center" vertical="center"/>
    </xf>
    <xf numFmtId="0" fontId="3" fillId="24" borderId="13" xfId="0" applyFont="1" applyFill="1" applyBorder="1" applyAlignment="1">
      <alignment horizontal="left" vertical="center" indent="1"/>
    </xf>
    <xf numFmtId="0" fontId="3" fillId="24" borderId="29" xfId="0" applyFont="1" applyFill="1" applyBorder="1" applyAlignment="1">
      <alignment horizontal="left" vertical="center" indent="1"/>
    </xf>
    <xf numFmtId="0" fontId="3" fillId="24" borderId="14" xfId="0" applyFont="1" applyFill="1" applyBorder="1" applyAlignment="1">
      <alignment horizontal="left" vertical="center" wrapText="1" indent="1"/>
    </xf>
    <xf numFmtId="0" fontId="3" fillId="24" borderId="15" xfId="0" applyFont="1" applyFill="1" applyBorder="1" applyAlignment="1">
      <alignment horizontal="left" vertical="center" wrapText="1" indent="1"/>
    </xf>
    <xf numFmtId="0" fontId="3" fillId="24" borderId="12" xfId="0" applyFont="1" applyFill="1" applyBorder="1" applyAlignment="1">
      <alignment horizontal="left" vertical="center" wrapText="1" indent="1"/>
    </xf>
    <xf numFmtId="0" fontId="3" fillId="24" borderId="9" xfId="0" applyFont="1" applyFill="1" applyBorder="1" applyAlignment="1">
      <alignment horizontal="left" vertical="center" wrapText="1" indent="1"/>
    </xf>
    <xf numFmtId="0" fontId="3" fillId="0" borderId="0" xfId="0" applyFont="1" applyAlignment="1" applyProtection="1">
      <alignment horizontal="left" vertical="center" wrapText="1"/>
      <protection locked="0"/>
    </xf>
    <xf numFmtId="0" fontId="15" fillId="9" borderId="22" xfId="0" applyFont="1" applyFill="1" applyBorder="1" applyAlignment="1" applyProtection="1">
      <alignment horizontal="left" vertical="center" wrapText="1" indent="1"/>
      <protection locked="0"/>
    </xf>
    <xf numFmtId="0" fontId="15" fillId="9" borderId="0" xfId="0" applyFont="1" applyFill="1" applyAlignment="1" applyProtection="1">
      <alignment horizontal="left" vertical="center" wrapText="1" indent="1"/>
      <protection locked="0"/>
    </xf>
    <xf numFmtId="0" fontId="16" fillId="9" borderId="10" xfId="0" applyFont="1" applyFill="1" applyBorder="1" applyAlignment="1">
      <alignment horizontal="center" vertical="center"/>
    </xf>
    <xf numFmtId="0" fontId="16" fillId="9" borderId="22" xfId="0" applyFont="1" applyFill="1" applyBorder="1" applyAlignment="1">
      <alignment horizontal="center" vertical="center"/>
    </xf>
    <xf numFmtId="0" fontId="16" fillId="9" borderId="27" xfId="0" applyFont="1" applyFill="1" applyBorder="1" applyAlignment="1">
      <alignment horizontal="center" vertical="center"/>
    </xf>
    <xf numFmtId="0" fontId="15" fillId="9" borderId="10" xfId="0" applyFont="1" applyFill="1" applyBorder="1" applyAlignment="1" applyProtection="1">
      <alignment horizontal="center" vertical="center" wrapText="1"/>
      <protection locked="0"/>
    </xf>
    <xf numFmtId="0" fontId="15" fillId="9" borderId="22" xfId="0" applyFont="1" applyFill="1" applyBorder="1" applyAlignment="1" applyProtection="1">
      <alignment horizontal="center" vertical="center" wrapText="1"/>
      <protection locked="0"/>
    </xf>
    <xf numFmtId="0" fontId="15" fillId="9" borderId="31" xfId="0" applyFont="1" applyFill="1" applyBorder="1" applyAlignment="1" applyProtection="1">
      <alignment horizontal="center" vertical="center" wrapText="1"/>
      <protection locked="0"/>
    </xf>
    <xf numFmtId="0" fontId="15" fillId="9" borderId="0" xfId="0" applyFont="1" applyFill="1" applyAlignment="1" applyProtection="1">
      <alignment horizontal="center" vertical="center" wrapText="1"/>
      <protection locked="0"/>
    </xf>
    <xf numFmtId="0" fontId="15" fillId="9" borderId="27" xfId="0" applyFont="1" applyFill="1" applyBorder="1" applyAlignment="1" applyProtection="1">
      <alignment horizontal="left" vertical="center" wrapText="1" indent="1"/>
      <protection locked="0"/>
    </xf>
    <xf numFmtId="0" fontId="15" fillId="9" borderId="33" xfId="0" applyFont="1" applyFill="1" applyBorder="1" applyAlignment="1" applyProtection="1">
      <alignment horizontal="left" vertical="center" wrapText="1" indent="1"/>
      <protection locked="0"/>
    </xf>
    <xf numFmtId="0" fontId="15" fillId="9" borderId="27" xfId="0" applyFont="1" applyFill="1" applyBorder="1" applyAlignment="1" applyProtection="1">
      <alignment horizontal="center" vertical="center" wrapText="1"/>
      <protection locked="0"/>
    </xf>
    <xf numFmtId="0" fontId="15" fillId="9" borderId="33" xfId="0" applyFont="1" applyFill="1" applyBorder="1" applyAlignment="1" applyProtection="1">
      <alignment horizontal="center" vertical="center" wrapText="1"/>
      <protection locked="0"/>
    </xf>
    <xf numFmtId="166" fontId="18" fillId="18" borderId="26" xfId="0" applyNumberFormat="1" applyFont="1" applyFill="1" applyBorder="1" applyAlignment="1">
      <alignment horizontal="center" vertical="center"/>
    </xf>
    <xf numFmtId="166" fontId="18" fillId="18" borderId="42" xfId="0" applyNumberFormat="1" applyFont="1" applyFill="1" applyBorder="1" applyAlignment="1">
      <alignment horizontal="center" vertical="center"/>
    </xf>
    <xf numFmtId="166" fontId="18" fillId="18" borderId="21" xfId="0" applyNumberFormat="1" applyFont="1" applyFill="1" applyBorder="1" applyAlignment="1">
      <alignment horizontal="center" vertical="center"/>
    </xf>
    <xf numFmtId="0" fontId="3" fillId="17" borderId="10" xfId="0" applyFont="1" applyFill="1" applyBorder="1" applyAlignment="1">
      <alignment horizontal="center" vertical="center"/>
    </xf>
    <xf numFmtId="0" fontId="3" fillId="17" borderId="22" xfId="0" applyFont="1" applyFill="1" applyBorder="1" applyAlignment="1">
      <alignment horizontal="center" vertical="center"/>
    </xf>
    <xf numFmtId="0" fontId="3" fillId="17" borderId="31" xfId="0" applyFont="1" applyFill="1" applyBorder="1" applyAlignment="1">
      <alignment horizontal="center" vertical="center"/>
    </xf>
    <xf numFmtId="0" fontId="3" fillId="17" borderId="0" xfId="0" applyFont="1" applyFill="1" applyAlignment="1">
      <alignment horizontal="center" vertical="center"/>
    </xf>
    <xf numFmtId="0" fontId="3" fillId="17" borderId="34" xfId="0" applyFont="1" applyFill="1" applyBorder="1" applyAlignment="1">
      <alignment horizontal="center" vertical="center"/>
    </xf>
    <xf numFmtId="0" fontId="3" fillId="17" borderId="1" xfId="0" applyFont="1" applyFill="1" applyBorder="1" applyAlignment="1">
      <alignment horizontal="center" vertical="center"/>
    </xf>
    <xf numFmtId="0" fontId="3" fillId="12" borderId="19" xfId="0" applyFont="1" applyFill="1" applyBorder="1" applyAlignment="1">
      <alignment horizontal="center" vertical="center" wrapText="1"/>
    </xf>
    <xf numFmtId="0" fontId="3" fillId="16" borderId="19" xfId="0" applyFont="1" applyFill="1" applyBorder="1" applyAlignment="1">
      <alignment horizontal="center" vertical="center" wrapText="1"/>
    </xf>
    <xf numFmtId="0" fontId="3" fillId="16" borderId="55" xfId="0" applyFont="1" applyFill="1" applyBorder="1" applyAlignment="1">
      <alignment horizontal="center" vertical="center" wrapText="1"/>
    </xf>
    <xf numFmtId="0" fontId="3" fillId="17" borderId="54" xfId="0" applyFont="1" applyFill="1" applyBorder="1" applyAlignment="1">
      <alignment horizontal="center" vertical="center" wrapText="1"/>
    </xf>
    <xf numFmtId="0" fontId="3" fillId="17" borderId="19" xfId="0" applyFont="1" applyFill="1" applyBorder="1" applyAlignment="1">
      <alignment horizontal="center" vertical="center" wrapText="1"/>
    </xf>
    <xf numFmtId="0" fontId="3" fillId="17" borderId="52" xfId="0" applyFont="1" applyFill="1" applyBorder="1" applyAlignment="1">
      <alignment horizontal="left" vertical="center" wrapText="1" indent="1"/>
    </xf>
    <xf numFmtId="0" fontId="3" fillId="17" borderId="8" xfId="0" applyFont="1" applyFill="1" applyBorder="1" applyAlignment="1">
      <alignment horizontal="left" vertical="center" wrapText="1" indent="1"/>
    </xf>
    <xf numFmtId="0" fontId="3" fillId="17" borderId="30" xfId="0" applyFont="1" applyFill="1" applyBorder="1" applyAlignment="1">
      <alignment horizontal="left" vertical="center" wrapText="1" indent="1"/>
    </xf>
    <xf numFmtId="0" fontId="3" fillId="20" borderId="54" xfId="0" applyFont="1" applyFill="1" applyBorder="1" applyAlignment="1">
      <alignment horizontal="center" vertical="center" wrapText="1"/>
    </xf>
    <xf numFmtId="0" fontId="3" fillId="20" borderId="19" xfId="0" applyFont="1" applyFill="1" applyBorder="1" applyAlignment="1">
      <alignment horizontal="center" vertical="center" wrapText="1"/>
    </xf>
    <xf numFmtId="0" fontId="30" fillId="0" borderId="0" xfId="0" applyFont="1" applyAlignment="1" applyProtection="1">
      <alignment horizontal="left" vertical="center" wrapText="1"/>
      <protection locked="0"/>
    </xf>
    <xf numFmtId="0" fontId="3" fillId="17" borderId="10" xfId="0" applyFont="1" applyFill="1" applyBorder="1" applyAlignment="1">
      <alignment horizontal="center" vertical="center" wrapText="1"/>
    </xf>
    <xf numFmtId="0" fontId="3" fillId="17" borderId="22" xfId="0" applyFont="1" applyFill="1" applyBorder="1" applyAlignment="1">
      <alignment horizontal="center" vertical="center" wrapText="1"/>
    </xf>
    <xf numFmtId="0" fontId="3" fillId="17" borderId="31" xfId="0" applyFont="1" applyFill="1" applyBorder="1" applyAlignment="1">
      <alignment horizontal="center" vertical="center" wrapText="1"/>
    </xf>
    <xf numFmtId="0" fontId="3" fillId="17" borderId="0" xfId="0" applyFont="1" applyFill="1" applyAlignment="1">
      <alignment horizontal="center" vertical="center" wrapText="1"/>
    </xf>
    <xf numFmtId="0" fontId="3" fillId="17" borderId="34"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3" fillId="22" borderId="19" xfId="0" applyFont="1" applyFill="1" applyBorder="1" applyAlignment="1">
      <alignment horizontal="center" vertical="center" wrapText="1"/>
    </xf>
    <xf numFmtId="0" fontId="3" fillId="22" borderId="55" xfId="0" applyFont="1" applyFill="1" applyBorder="1" applyAlignment="1">
      <alignment horizontal="center" vertical="center" wrapText="1"/>
    </xf>
    <xf numFmtId="0" fontId="16" fillId="20" borderId="10" xfId="0" applyFont="1" applyFill="1" applyBorder="1" applyAlignment="1">
      <alignment horizontal="center" vertical="center" wrapText="1"/>
    </xf>
    <xf numFmtId="0" fontId="16" fillId="20" borderId="22" xfId="0" applyFont="1" applyFill="1" applyBorder="1" applyAlignment="1">
      <alignment horizontal="center" vertical="center" wrapText="1"/>
    </xf>
    <xf numFmtId="0" fontId="16" fillId="20" borderId="52" xfId="0" applyFont="1" applyFill="1" applyBorder="1" applyAlignment="1">
      <alignment horizontal="center" vertical="center" wrapText="1"/>
    </xf>
    <xf numFmtId="0" fontId="16" fillId="20" borderId="31" xfId="0" applyFont="1" applyFill="1" applyBorder="1" applyAlignment="1">
      <alignment horizontal="center" vertical="center" wrapText="1"/>
    </xf>
    <xf numFmtId="0" fontId="16" fillId="20" borderId="0" xfId="0" applyFont="1" applyFill="1" applyAlignment="1">
      <alignment horizontal="center" vertical="center" wrapText="1"/>
    </xf>
    <xf numFmtId="0" fontId="16" fillId="20" borderId="8" xfId="0" applyFont="1" applyFill="1" applyBorder="1" applyAlignment="1">
      <alignment horizontal="center" vertical="center" wrapText="1"/>
    </xf>
    <xf numFmtId="0" fontId="16" fillId="20" borderId="34" xfId="0"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0" borderId="30" xfId="0" applyFont="1" applyFill="1" applyBorder="1" applyAlignment="1">
      <alignment horizontal="center" vertical="center" wrapText="1"/>
    </xf>
    <xf numFmtId="0" fontId="3" fillId="21" borderId="19" xfId="0" applyFont="1" applyFill="1" applyBorder="1" applyAlignment="1">
      <alignment horizontal="center" vertical="center" wrapText="1"/>
    </xf>
    <xf numFmtId="0" fontId="3" fillId="17" borderId="22" xfId="0" applyFont="1" applyFill="1" applyBorder="1" applyAlignment="1">
      <alignment horizontal="left" vertical="center" wrapText="1" indent="1"/>
    </xf>
    <xf numFmtId="0" fontId="3" fillId="17" borderId="0" xfId="0" applyFont="1" applyFill="1" applyAlignment="1">
      <alignment horizontal="left" vertical="center" wrapText="1" indent="1"/>
    </xf>
    <xf numFmtId="0" fontId="3" fillId="17" borderId="1"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9" fillId="13" borderId="34" xfId="0" quotePrefix="1" applyFont="1" applyFill="1" applyBorder="1" applyAlignment="1">
      <alignment horizontal="left" vertical="center" wrapText="1" indent="2"/>
    </xf>
    <xf numFmtId="0" fontId="19" fillId="13" borderId="1" xfId="0" quotePrefix="1" applyFont="1" applyFill="1" applyBorder="1" applyAlignment="1">
      <alignment horizontal="left" vertical="center" wrapText="1" indent="2"/>
    </xf>
    <xf numFmtId="0" fontId="19" fillId="14" borderId="34" xfId="0" quotePrefix="1" applyFont="1" applyFill="1" applyBorder="1" applyAlignment="1">
      <alignment horizontal="left" vertical="center" wrapText="1" indent="2"/>
    </xf>
    <xf numFmtId="0" fontId="19" fillId="14" borderId="1" xfId="0" quotePrefix="1" applyFont="1" applyFill="1" applyBorder="1" applyAlignment="1">
      <alignment horizontal="left" vertical="center" wrapText="1" indent="2"/>
    </xf>
    <xf numFmtId="1" fontId="15" fillId="5" borderId="67" xfId="0" applyNumberFormat="1" applyFont="1" applyFill="1" applyBorder="1" applyAlignment="1" applyProtection="1">
      <alignment horizontal="center" vertical="center"/>
      <protection locked="0"/>
    </xf>
    <xf numFmtId="1" fontId="15" fillId="5" borderId="68" xfId="0" applyNumberFormat="1" applyFont="1" applyFill="1" applyBorder="1" applyAlignment="1" applyProtection="1">
      <alignment horizontal="center" vertical="center"/>
      <protection locked="0"/>
    </xf>
    <xf numFmtId="0" fontId="16" fillId="5" borderId="10"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22" xfId="0" applyFont="1" applyFill="1" applyBorder="1" applyAlignment="1">
      <alignment horizontal="left" vertical="center" wrapText="1"/>
    </xf>
    <xf numFmtId="0" fontId="16" fillId="5" borderId="1" xfId="0" applyFont="1" applyFill="1" applyBorder="1" applyAlignment="1">
      <alignment horizontal="left" vertical="center" wrapText="1"/>
    </xf>
    <xf numFmtId="1" fontId="15" fillId="5" borderId="93" xfId="0" applyNumberFormat="1" applyFont="1" applyFill="1" applyBorder="1" applyAlignment="1" applyProtection="1">
      <alignment horizontal="center" vertical="center"/>
      <protection locked="0"/>
    </xf>
    <xf numFmtId="1" fontId="15" fillId="6" borderId="67" xfId="0" applyNumberFormat="1" applyFont="1" applyFill="1" applyBorder="1" applyAlignment="1" applyProtection="1">
      <alignment horizontal="center" vertical="center"/>
      <protection locked="0"/>
    </xf>
    <xf numFmtId="1" fontId="15" fillId="6" borderId="68" xfId="0" applyNumberFormat="1" applyFont="1" applyFill="1" applyBorder="1" applyAlignment="1" applyProtection="1">
      <alignment horizontal="center" vertical="center"/>
      <protection locked="0"/>
    </xf>
    <xf numFmtId="0" fontId="16" fillId="6" borderId="34" xfId="0" applyFont="1" applyFill="1" applyBorder="1" applyAlignment="1">
      <alignment horizontal="center" vertical="center" wrapText="1"/>
    </xf>
    <xf numFmtId="0" fontId="16" fillId="6" borderId="22" xfId="0" applyFont="1" applyFill="1" applyBorder="1" applyAlignment="1">
      <alignment horizontal="left" vertical="center" wrapText="1"/>
    </xf>
    <xf numFmtId="0" fontId="16" fillId="6" borderId="1" xfId="0" applyFont="1" applyFill="1" applyBorder="1" applyAlignment="1">
      <alignment horizontal="left" vertical="center" wrapText="1"/>
    </xf>
    <xf numFmtId="1" fontId="15" fillId="5" borderId="116" xfId="0" applyNumberFormat="1" applyFont="1" applyFill="1" applyBorder="1" applyAlignment="1" applyProtection="1">
      <alignment horizontal="center" vertical="center"/>
      <protection locked="0"/>
    </xf>
    <xf numFmtId="1" fontId="15" fillId="6" borderId="116" xfId="0" applyNumberFormat="1" applyFont="1" applyFill="1" applyBorder="1" applyAlignment="1" applyProtection="1">
      <alignment horizontal="center" vertical="center"/>
      <protection locked="0"/>
    </xf>
    <xf numFmtId="1" fontId="15" fillId="6" borderId="93" xfId="0" applyNumberFormat="1" applyFont="1" applyFill="1" applyBorder="1" applyAlignment="1" applyProtection="1">
      <alignment horizontal="center" vertical="center"/>
      <protection locked="0"/>
    </xf>
    <xf numFmtId="1" fontId="15" fillId="7" borderId="67" xfId="0" applyNumberFormat="1" applyFont="1" applyFill="1" applyBorder="1" applyAlignment="1" applyProtection="1">
      <alignment horizontal="center" vertical="center"/>
      <protection locked="0"/>
    </xf>
    <xf numFmtId="0" fontId="15" fillId="6" borderId="26" xfId="0" applyFont="1" applyFill="1" applyBorder="1" applyAlignment="1" applyProtection="1">
      <alignment horizontal="left" vertical="center" indent="1"/>
      <protection locked="0"/>
    </xf>
    <xf numFmtId="0" fontId="15" fillId="6" borderId="42" xfId="0" applyFont="1" applyFill="1" applyBorder="1" applyAlignment="1" applyProtection="1">
      <alignment horizontal="left" vertical="center" indent="1"/>
      <protection locked="0"/>
    </xf>
    <xf numFmtId="0" fontId="16" fillId="6" borderId="10" xfId="0" applyFont="1" applyFill="1" applyBorder="1" applyAlignment="1">
      <alignment horizontal="left" vertical="center" indent="1"/>
    </xf>
    <xf numFmtId="0" fontId="0" fillId="0" borderId="22" xfId="0" applyBorder="1" applyAlignment="1">
      <alignment horizontal="left" vertical="center" indent="1"/>
    </xf>
    <xf numFmtId="0" fontId="16" fillId="6" borderId="34" xfId="0" applyFont="1" applyFill="1" applyBorder="1" applyAlignment="1">
      <alignment horizontal="left" vertical="center" indent="1"/>
    </xf>
    <xf numFmtId="0" fontId="0" fillId="0" borderId="1" xfId="0" applyBorder="1" applyAlignment="1">
      <alignment horizontal="left" vertical="center" indent="1"/>
    </xf>
    <xf numFmtId="0" fontId="16" fillId="26" borderId="14" xfId="0" applyFont="1" applyFill="1" applyBorder="1" applyAlignment="1">
      <alignment horizontal="left" vertical="center" wrapText="1" indent="1"/>
    </xf>
    <xf numFmtId="0" fontId="0" fillId="26" borderId="15" xfId="0" applyFill="1" applyBorder="1" applyAlignment="1">
      <alignment horizontal="left" vertical="center" wrapText="1" indent="1"/>
    </xf>
    <xf numFmtId="0" fontId="15" fillId="5" borderId="26" xfId="0" applyFont="1" applyFill="1" applyBorder="1" applyAlignment="1" applyProtection="1">
      <alignment horizontal="left" vertical="center" indent="1"/>
      <protection locked="0"/>
    </xf>
    <xf numFmtId="0" fontId="15" fillId="5" borderId="42" xfId="0" applyFont="1" applyFill="1" applyBorder="1" applyAlignment="1" applyProtection="1">
      <alignment horizontal="left" vertical="center" indent="1"/>
      <protection locked="0"/>
    </xf>
    <xf numFmtId="0" fontId="15" fillId="7" borderId="26" xfId="0" applyFont="1" applyFill="1" applyBorder="1" applyAlignment="1" applyProtection="1">
      <alignment horizontal="left" vertical="center" indent="1"/>
      <protection locked="0"/>
    </xf>
    <xf numFmtId="0" fontId="15" fillId="7" borderId="42" xfId="0" applyFont="1" applyFill="1" applyBorder="1" applyAlignment="1" applyProtection="1">
      <alignment horizontal="left" vertical="center" indent="1"/>
      <protection locked="0"/>
    </xf>
    <xf numFmtId="0" fontId="16" fillId="5" borderId="10" xfId="0" applyFont="1" applyFill="1" applyBorder="1" applyAlignment="1">
      <alignment horizontal="left" vertical="center" wrapText="1" indent="1"/>
    </xf>
    <xf numFmtId="0" fontId="16" fillId="5" borderId="22" xfId="0" applyFont="1" applyFill="1" applyBorder="1" applyAlignment="1">
      <alignment horizontal="left" vertical="center" wrapText="1" indent="1"/>
    </xf>
    <xf numFmtId="0" fontId="16" fillId="5" borderId="34" xfId="0" applyFont="1" applyFill="1" applyBorder="1" applyAlignment="1">
      <alignment horizontal="left" vertical="center" wrapText="1" indent="1"/>
    </xf>
    <xf numFmtId="0" fontId="16" fillId="5" borderId="1" xfId="0" applyFont="1" applyFill="1" applyBorder="1" applyAlignment="1">
      <alignment horizontal="left" vertical="center" wrapText="1" indent="1"/>
    </xf>
    <xf numFmtId="0" fontId="16" fillId="7" borderId="10" xfId="0" applyFont="1" applyFill="1" applyBorder="1" applyAlignment="1">
      <alignment horizontal="left" vertical="center" wrapText="1" indent="1"/>
    </xf>
    <xf numFmtId="0" fontId="0" fillId="0" borderId="22" xfId="0" applyBorder="1" applyAlignment="1">
      <alignment horizontal="left" vertical="center" wrapText="1" indent="1"/>
    </xf>
    <xf numFmtId="0" fontId="16" fillId="7" borderId="34" xfId="0" applyFont="1" applyFill="1" applyBorder="1" applyAlignment="1">
      <alignment horizontal="left" vertical="center" wrapText="1" indent="1"/>
    </xf>
    <xf numFmtId="0" fontId="0" fillId="0" borderId="1" xfId="0" applyBorder="1" applyAlignment="1">
      <alignment horizontal="left" vertical="center" wrapText="1" indent="1"/>
    </xf>
    <xf numFmtId="0" fontId="16" fillId="7" borderId="14" xfId="0" applyFont="1" applyFill="1" applyBorder="1" applyAlignment="1">
      <alignment horizontal="left" vertical="center" wrapText="1" indent="1"/>
    </xf>
    <xf numFmtId="0" fontId="0" fillId="7" borderId="15" xfId="0" applyFill="1" applyBorder="1" applyAlignment="1">
      <alignment horizontal="left" vertical="center" wrapText="1" indent="1"/>
    </xf>
    <xf numFmtId="1" fontId="15" fillId="7" borderId="116" xfId="0" applyNumberFormat="1" applyFont="1" applyFill="1" applyBorder="1" applyAlignment="1" applyProtection="1">
      <alignment horizontal="center" vertical="center"/>
      <protection locked="0"/>
    </xf>
    <xf numFmtId="1" fontId="15" fillId="7" borderId="93" xfId="0" applyNumberFormat="1" applyFont="1" applyFill="1" applyBorder="1" applyAlignment="1" applyProtection="1">
      <alignment horizontal="center" vertical="center"/>
      <protection locked="0"/>
    </xf>
    <xf numFmtId="0" fontId="19" fillId="23" borderId="34" xfId="0" quotePrefix="1" applyFont="1" applyFill="1" applyBorder="1" applyAlignment="1">
      <alignment horizontal="left" vertical="center" wrapText="1" indent="2"/>
    </xf>
    <xf numFmtId="0" fontId="19" fillId="23" borderId="1" xfId="0" quotePrefix="1" applyFont="1" applyFill="1" applyBorder="1" applyAlignment="1">
      <alignment horizontal="left" vertical="center" wrapText="1" indent="2"/>
    </xf>
    <xf numFmtId="0" fontId="16" fillId="5" borderId="14" xfId="0" applyFont="1" applyFill="1" applyBorder="1" applyAlignment="1">
      <alignment horizontal="left" vertical="center" wrapText="1" indent="1"/>
    </xf>
    <xf numFmtId="0" fontId="0" fillId="5" borderId="15" xfId="0" applyFill="1" applyBorder="1" applyAlignment="1">
      <alignment horizontal="left" vertical="center" wrapText="1" indent="1"/>
    </xf>
    <xf numFmtId="0" fontId="0" fillId="0" borderId="0" xfId="0" applyAlignment="1">
      <alignment horizontal="left" vertical="center" indent="1"/>
    </xf>
    <xf numFmtId="0" fontId="0" fillId="0" borderId="61" xfId="0" applyBorder="1" applyAlignment="1">
      <alignment horizontal="left" vertical="center" indent="1"/>
    </xf>
    <xf numFmtId="0" fontId="0" fillId="0" borderId="32" xfId="0" applyBorder="1" applyAlignment="1">
      <alignment horizontal="left" vertical="center" indent="1"/>
    </xf>
    <xf numFmtId="0" fontId="0" fillId="0" borderId="51" xfId="0" applyBorder="1" applyAlignment="1">
      <alignment horizontal="left" vertical="center" indent="1"/>
    </xf>
    <xf numFmtId="0" fontId="0" fillId="0" borderId="4" xfId="0" applyBorder="1" applyAlignment="1">
      <alignment horizontal="left" vertical="center" indent="1"/>
    </xf>
    <xf numFmtId="0" fontId="0" fillId="0" borderId="8" xfId="0" applyBorder="1" applyAlignment="1">
      <alignment horizontal="left" vertical="center" indent="1"/>
    </xf>
    <xf numFmtId="0" fontId="0" fillId="0" borderId="2" xfId="0" applyBorder="1" applyAlignment="1">
      <alignment horizontal="left" vertical="center" indent="1"/>
    </xf>
    <xf numFmtId="0" fontId="0" fillId="0" borderId="7" xfId="0" applyBorder="1" applyAlignment="1">
      <alignment horizontal="left" vertical="center" indent="1"/>
    </xf>
    <xf numFmtId="0" fontId="0" fillId="0" borderId="3" xfId="0" applyBorder="1" applyAlignment="1">
      <alignment horizontal="left" vertical="center" indent="1"/>
    </xf>
    <xf numFmtId="0" fontId="15" fillId="0" borderId="7" xfId="0" applyFont="1" applyBorder="1" applyAlignment="1">
      <alignment horizontal="left" vertical="center" wrapText="1" indent="1"/>
    </xf>
    <xf numFmtId="0" fontId="0" fillId="0" borderId="0" xfId="0" applyAlignment="1">
      <alignment horizontal="left" wrapText="1" indent="1"/>
    </xf>
  </cellXfs>
  <cellStyles count="14">
    <cellStyle name="ANCLAS,REZONES Y SUS PARTES,DE FUNDICION,DE HIERRO O DE ACERO" xfId="1" xr:uid="{00000000-0005-0000-0000-000000000000}"/>
    <cellStyle name="Comma 2" xfId="2" xr:uid="{00000000-0005-0000-0000-000001000000}"/>
    <cellStyle name="Comma 3" xfId="3" xr:uid="{00000000-0005-0000-0000-000002000000}"/>
    <cellStyle name="Comma 4" xfId="4" xr:uid="{00000000-0005-0000-0000-000003000000}"/>
    <cellStyle name="Hyperlink" xfId="11" builtinId="8"/>
    <cellStyle name="Normal" xfId="0" builtinId="0"/>
    <cellStyle name="Normal 2" xfId="5" xr:uid="{00000000-0005-0000-0000-000006000000}"/>
    <cellStyle name="Normal 2 2" xfId="6" xr:uid="{00000000-0005-0000-0000-000007000000}"/>
    <cellStyle name="Normal 3" xfId="7" xr:uid="{00000000-0005-0000-0000-000008000000}"/>
    <cellStyle name="Normale 2" xfId="12" xr:uid="{F88CC155-A61E-447A-BF52-9687B4C40078}"/>
    <cellStyle name="normální_zaměstnanost OKEC_1" xfId="8" xr:uid="{00000000-0005-0000-0000-000009000000}"/>
    <cellStyle name="Nuovo" xfId="9" xr:uid="{00000000-0005-0000-0000-00000A000000}"/>
    <cellStyle name="Percent" xfId="13" builtinId="5"/>
    <cellStyle name="tablesubtitle" xfId="10" xr:uid="{00000000-0005-0000-0000-00000B000000}"/>
  </cellStyles>
  <dxfs count="0"/>
  <tableStyles count="0" defaultTableStyle="TableStyleMedium2" defaultPivotStyle="PivotStyleLight16"/>
  <colors>
    <mruColors>
      <color rgb="FFF0780A"/>
      <color rgb="FF0021F5"/>
      <color rgb="FFE2E6FE"/>
      <color rgb="FFFDF0E3"/>
      <color rgb="FFEDF6EA"/>
      <color rgb="FFFFFCE1"/>
      <color rgb="FFD6ECCC"/>
      <color rgb="FFBCC5FA"/>
      <color rgb="FFFBDCBD"/>
      <color rgb="FF59B0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E4C99-A717-4768-99D3-E21A0773F7D5}">
  <dimension ref="A1:Y44"/>
  <sheetViews>
    <sheetView showGridLines="0" tabSelected="1" zoomScaleNormal="60" zoomScaleSheetLayoutView="70" workbookViewId="0"/>
  </sheetViews>
  <sheetFormatPr defaultColWidth="10.7109375" defaultRowHeight="12.75" x14ac:dyDescent="0.2"/>
  <cols>
    <col min="1" max="1" width="4.28515625" style="65" customWidth="1"/>
    <col min="2" max="2" width="5.7109375" style="65" customWidth="1"/>
    <col min="3" max="3" width="9.140625" style="65" customWidth="1"/>
    <col min="4" max="4" width="2.7109375" style="65" customWidth="1"/>
    <col min="5" max="5" width="9.140625" style="65" customWidth="1"/>
    <col min="6" max="6" width="2.7109375" style="65" customWidth="1"/>
    <col min="7" max="7" width="9.140625" style="65" customWidth="1"/>
    <col min="8" max="8" width="2.7109375" style="65" customWidth="1"/>
    <col min="9" max="9" width="9.140625" style="65" customWidth="1"/>
    <col min="10" max="10" width="2.7109375" style="65" customWidth="1"/>
    <col min="11" max="11" width="9.140625" style="65" customWidth="1"/>
    <col min="12" max="12" width="2.7109375" style="65" customWidth="1"/>
    <col min="13" max="14" width="50.7109375" style="65" customWidth="1"/>
    <col min="15" max="15" width="9.85546875" style="65" customWidth="1"/>
    <col min="16" max="16" width="22.7109375" style="65" customWidth="1"/>
    <col min="17" max="17" width="5.85546875" style="65" customWidth="1"/>
    <col min="18" max="18" width="13.5703125" style="65" customWidth="1"/>
    <col min="19" max="19" width="5.7109375" style="65" customWidth="1"/>
    <col min="20" max="20" width="6.28515625" style="65" customWidth="1"/>
    <col min="21" max="21" width="5.140625" style="65" customWidth="1"/>
    <col min="22" max="16384" width="10.7109375" style="65"/>
  </cols>
  <sheetData>
    <row r="1" spans="1:25" s="569" customFormat="1" x14ac:dyDescent="0.2">
      <c r="G1" s="569" t="s">
        <v>1162</v>
      </c>
      <c r="M1" s="569" t="s">
        <v>1163</v>
      </c>
      <c r="N1" s="569" t="s">
        <v>1164</v>
      </c>
    </row>
    <row r="2" spans="1:25" ht="16.899999999999999" customHeight="1" thickBot="1" x14ac:dyDescent="0.25">
      <c r="A2" s="569"/>
      <c r="B2" s="704"/>
      <c r="C2" s="704"/>
      <c r="D2" s="704"/>
      <c r="E2" s="704"/>
      <c r="F2" s="704"/>
      <c r="G2" s="704"/>
      <c r="H2" s="704"/>
      <c r="I2" s="704"/>
      <c r="J2" s="704"/>
      <c r="K2" s="704"/>
      <c r="L2" s="704"/>
      <c r="M2" s="575" t="s">
        <v>1231</v>
      </c>
      <c r="N2" s="575" t="s">
        <v>357</v>
      </c>
    </row>
    <row r="3" spans="1:25" ht="110.1" customHeight="1" thickBot="1" x14ac:dyDescent="0.25">
      <c r="A3" s="569" t="s">
        <v>1255</v>
      </c>
      <c r="B3" s="704"/>
      <c r="C3" s="704"/>
      <c r="D3" s="704"/>
      <c r="E3" s="704"/>
      <c r="F3" s="704"/>
      <c r="G3" s="704"/>
      <c r="H3" s="704"/>
      <c r="I3" s="704"/>
      <c r="J3" s="704"/>
      <c r="K3" s="704"/>
      <c r="L3" s="704"/>
      <c r="M3" s="576"/>
      <c r="N3" s="577"/>
    </row>
    <row r="4" spans="1:25" ht="15" customHeight="1" x14ac:dyDescent="0.2">
      <c r="B4" s="69"/>
      <c r="C4" s="69"/>
      <c r="D4" s="69"/>
      <c r="E4" s="69"/>
      <c r="F4" s="69"/>
      <c r="G4" s="69"/>
      <c r="H4" s="69"/>
      <c r="I4" s="69"/>
      <c r="J4" s="69"/>
      <c r="K4" s="69"/>
      <c r="L4" s="69"/>
      <c r="M4" s="69"/>
    </row>
    <row r="5" spans="1:25" s="2" customFormat="1" ht="30" customHeight="1" x14ac:dyDescent="0.2">
      <c r="A5" s="52" t="s">
        <v>353</v>
      </c>
      <c r="B5" s="71"/>
      <c r="C5" s="71"/>
      <c r="D5" s="71"/>
      <c r="E5" s="71"/>
      <c r="F5" s="71"/>
      <c r="G5" s="71"/>
      <c r="H5" s="71"/>
      <c r="I5" s="71"/>
      <c r="J5" s="71"/>
      <c r="K5" s="71"/>
      <c r="L5" s="71"/>
      <c r="M5" s="71"/>
      <c r="N5" s="71"/>
      <c r="O5" s="65"/>
      <c r="P5" s="65"/>
      <c r="Q5" s="65"/>
      <c r="R5" s="65"/>
      <c r="S5" s="65"/>
      <c r="T5" s="65"/>
      <c r="U5" s="65"/>
      <c r="V5" s="65"/>
      <c r="W5" s="65"/>
      <c r="X5" s="65"/>
      <c r="Y5" s="65"/>
    </row>
    <row r="6" spans="1:25" s="2" customFormat="1" ht="15" customHeight="1" x14ac:dyDescent="0.2">
      <c r="A6" s="70"/>
      <c r="B6" s="70"/>
      <c r="C6" s="70"/>
      <c r="D6" s="70"/>
      <c r="E6" s="70"/>
      <c r="F6" s="70"/>
      <c r="G6" s="70"/>
      <c r="H6" s="70"/>
      <c r="I6" s="70"/>
      <c r="J6" s="70"/>
      <c r="K6" s="70"/>
      <c r="L6" s="70"/>
      <c r="M6" s="70"/>
      <c r="N6" s="70"/>
      <c r="O6" s="65"/>
      <c r="P6" s="65"/>
      <c r="Q6" s="65"/>
      <c r="R6" s="65"/>
      <c r="S6" s="65"/>
      <c r="T6" s="65"/>
      <c r="U6" s="65"/>
      <c r="V6" s="65"/>
      <c r="W6" s="65"/>
      <c r="X6" s="65"/>
      <c r="Y6" s="65"/>
    </row>
    <row r="7" spans="1:25" ht="39.950000000000003" customHeight="1" x14ac:dyDescent="0.2">
      <c r="B7" s="708" t="s">
        <v>354</v>
      </c>
      <c r="C7" s="708"/>
      <c r="D7" s="708"/>
      <c r="E7" s="708"/>
      <c r="F7" s="708"/>
      <c r="G7" s="708"/>
      <c r="H7" s="708"/>
      <c r="I7" s="708"/>
      <c r="J7" s="708"/>
      <c r="K7" s="708"/>
      <c r="L7" s="708"/>
      <c r="M7" s="708"/>
      <c r="N7" s="708"/>
    </row>
    <row r="8" spans="1:25" ht="39.950000000000003" customHeight="1" x14ac:dyDescent="0.2">
      <c r="B8" s="708" t="s">
        <v>355</v>
      </c>
      <c r="C8" s="708"/>
      <c r="D8" s="708"/>
      <c r="E8" s="708"/>
      <c r="F8" s="708"/>
      <c r="G8" s="708"/>
      <c r="H8" s="708"/>
      <c r="I8" s="708"/>
      <c r="J8" s="708"/>
      <c r="K8" s="708"/>
      <c r="L8" s="708"/>
      <c r="M8" s="708"/>
      <c r="N8" s="708"/>
    </row>
    <row r="9" spans="1:25" ht="39.950000000000003" customHeight="1" x14ac:dyDescent="0.2">
      <c r="B9" s="707" t="s">
        <v>356</v>
      </c>
      <c r="C9" s="707"/>
      <c r="D9" s="707"/>
      <c r="E9" s="707"/>
      <c r="F9" s="707"/>
      <c r="G9" s="707"/>
      <c r="H9" s="707"/>
      <c r="I9" s="707"/>
      <c r="J9" s="707"/>
      <c r="K9" s="707"/>
      <c r="L9" s="707"/>
      <c r="M9" s="707"/>
      <c r="N9" s="707"/>
    </row>
    <row r="10" spans="1:25" ht="39.950000000000003" customHeight="1" x14ac:dyDescent="0.2">
      <c r="B10" s="707" t="s">
        <v>1261</v>
      </c>
      <c r="C10" s="707"/>
      <c r="D10" s="707"/>
      <c r="E10" s="707"/>
      <c r="F10" s="707"/>
      <c r="G10" s="707"/>
      <c r="H10" s="707"/>
      <c r="I10" s="707"/>
      <c r="J10" s="707"/>
      <c r="K10" s="707"/>
      <c r="L10" s="707"/>
      <c r="M10" s="707"/>
      <c r="N10" s="707"/>
    </row>
    <row r="11" spans="1:25" ht="39.950000000000003" customHeight="1" x14ac:dyDescent="0.2">
      <c r="B11" s="708" t="s">
        <v>1262</v>
      </c>
      <c r="C11" s="708"/>
      <c r="D11" s="708"/>
      <c r="E11" s="708"/>
      <c r="F11" s="708"/>
      <c r="G11" s="708"/>
      <c r="H11" s="708"/>
      <c r="I11" s="708"/>
      <c r="J11" s="708"/>
      <c r="K11" s="708"/>
      <c r="L11" s="708"/>
      <c r="M11" s="708"/>
      <c r="N11" s="708"/>
    </row>
    <row r="12" spans="1:25" ht="30" customHeight="1" x14ac:dyDescent="0.2">
      <c r="B12" s="708" t="s">
        <v>1263</v>
      </c>
      <c r="C12" s="708"/>
      <c r="D12" s="708"/>
      <c r="E12" s="708"/>
      <c r="F12" s="708"/>
      <c r="G12" s="708"/>
      <c r="H12" s="708"/>
      <c r="I12" s="708"/>
      <c r="J12" s="708"/>
      <c r="K12" s="708"/>
      <c r="L12" s="708"/>
      <c r="M12" s="708"/>
      <c r="N12" s="708"/>
    </row>
    <row r="13" spans="1:25" ht="15" customHeight="1" x14ac:dyDescent="0.2">
      <c r="B13" s="69"/>
      <c r="C13" s="69"/>
      <c r="D13" s="69"/>
    </row>
    <row r="14" spans="1:25" ht="24.95" customHeight="1" x14ac:dyDescent="0.2">
      <c r="B14" s="709" t="s">
        <v>358</v>
      </c>
      <c r="C14" s="709"/>
      <c r="D14" s="709"/>
      <c r="E14" s="709"/>
      <c r="F14" s="709"/>
      <c r="G14" s="709"/>
      <c r="H14" s="709"/>
      <c r="I14" s="709"/>
      <c r="J14" s="709"/>
      <c r="K14" s="709"/>
      <c r="L14" s="709"/>
      <c r="M14" s="709"/>
    </row>
    <row r="15" spans="1:25" ht="24.95" customHeight="1" x14ac:dyDescent="0.2">
      <c r="A15" s="569" t="s">
        <v>1165</v>
      </c>
      <c r="B15" s="710" t="s">
        <v>359</v>
      </c>
      <c r="C15" s="710"/>
      <c r="D15" s="710"/>
      <c r="E15" s="710"/>
      <c r="F15" s="710"/>
      <c r="G15" s="705"/>
      <c r="H15" s="705"/>
      <c r="I15" s="705"/>
      <c r="J15" s="705"/>
      <c r="K15" s="705"/>
      <c r="L15" s="705"/>
      <c r="M15" s="705"/>
    </row>
    <row r="16" spans="1:25" ht="24.95" customHeight="1" x14ac:dyDescent="0.2">
      <c r="A16" s="569" t="s">
        <v>1166</v>
      </c>
      <c r="B16" s="710" t="s">
        <v>360</v>
      </c>
      <c r="C16" s="710"/>
      <c r="D16" s="710"/>
      <c r="E16" s="710"/>
      <c r="F16" s="710"/>
      <c r="G16" s="705"/>
      <c r="H16" s="705"/>
      <c r="I16" s="705"/>
      <c r="J16" s="705"/>
      <c r="K16" s="705"/>
      <c r="L16" s="705"/>
      <c r="M16" s="705"/>
    </row>
    <row r="17" spans="1:14" ht="24.95" customHeight="1" x14ac:dyDescent="0.2">
      <c r="A17" s="569" t="s">
        <v>1167</v>
      </c>
      <c r="B17" s="711" t="s">
        <v>361</v>
      </c>
      <c r="C17" s="711"/>
      <c r="D17" s="711"/>
      <c r="E17" s="711"/>
      <c r="F17" s="711"/>
      <c r="G17" s="706"/>
      <c r="H17" s="706"/>
      <c r="I17" s="706"/>
      <c r="J17" s="706"/>
      <c r="K17" s="706"/>
      <c r="L17" s="706"/>
      <c r="M17" s="706"/>
    </row>
    <row r="18" spans="1:14" ht="24.95" customHeight="1" x14ac:dyDescent="0.2">
      <c r="A18" s="569" t="s">
        <v>1168</v>
      </c>
      <c r="B18" s="711" t="s">
        <v>362</v>
      </c>
      <c r="C18" s="711"/>
      <c r="D18" s="711"/>
      <c r="E18" s="711"/>
      <c r="F18" s="711"/>
      <c r="G18" s="706"/>
      <c r="H18" s="706"/>
      <c r="I18" s="706"/>
      <c r="J18" s="706"/>
      <c r="K18" s="706"/>
      <c r="L18" s="706"/>
      <c r="M18" s="706"/>
    </row>
    <row r="19" spans="1:14" ht="24.95" customHeight="1" x14ac:dyDescent="0.2">
      <c r="A19" s="569" t="s">
        <v>1169</v>
      </c>
      <c r="B19" s="711" t="s">
        <v>363</v>
      </c>
      <c r="C19" s="711"/>
      <c r="D19" s="711"/>
      <c r="E19" s="711"/>
      <c r="F19" s="711"/>
      <c r="G19" s="706"/>
      <c r="H19" s="706"/>
      <c r="I19" s="706"/>
      <c r="J19" s="706"/>
      <c r="K19" s="706"/>
      <c r="L19" s="706"/>
      <c r="M19" s="706"/>
    </row>
    <row r="20" spans="1:14" ht="24.95" customHeight="1" x14ac:dyDescent="0.2">
      <c r="A20" s="569" t="s">
        <v>1170</v>
      </c>
      <c r="B20" s="711" t="s">
        <v>364</v>
      </c>
      <c r="C20" s="711"/>
      <c r="D20" s="711"/>
      <c r="E20" s="711"/>
      <c r="F20" s="711"/>
      <c r="G20" s="712"/>
      <c r="H20" s="712"/>
      <c r="I20" s="712"/>
      <c r="J20" s="712"/>
      <c r="K20" s="712"/>
      <c r="L20" s="712"/>
      <c r="M20" s="712"/>
    </row>
    <row r="21" spans="1:14" ht="24.95" customHeight="1" x14ac:dyDescent="0.2">
      <c r="A21" s="569" t="s">
        <v>1171</v>
      </c>
      <c r="B21" s="711" t="s">
        <v>365</v>
      </c>
      <c r="C21" s="711"/>
      <c r="D21" s="711"/>
      <c r="E21" s="711"/>
      <c r="F21" s="711"/>
      <c r="G21" s="713"/>
      <c r="H21" s="713"/>
      <c r="I21" s="713"/>
      <c r="J21" s="713"/>
      <c r="K21" s="713"/>
      <c r="L21" s="713"/>
      <c r="M21" s="713"/>
    </row>
    <row r="22" spans="1:14" ht="24.95" customHeight="1" x14ac:dyDescent="0.2">
      <c r="A22" s="569" t="s">
        <v>1172</v>
      </c>
      <c r="B22" s="711" t="s">
        <v>366</v>
      </c>
      <c r="C22" s="711"/>
      <c r="D22" s="711"/>
      <c r="E22" s="711"/>
      <c r="F22" s="711"/>
      <c r="G22" s="706"/>
      <c r="H22" s="706"/>
      <c r="I22" s="706"/>
      <c r="J22" s="706"/>
      <c r="K22" s="706"/>
      <c r="L22" s="706"/>
      <c r="M22" s="706"/>
    </row>
    <row r="23" spans="1:14" ht="39.950000000000003" customHeight="1" x14ac:dyDescent="0.2">
      <c r="B23" s="69"/>
      <c r="C23" s="69"/>
      <c r="D23" s="69"/>
    </row>
    <row r="24" spans="1:14" ht="20.100000000000001" customHeight="1" x14ac:dyDescent="0.2">
      <c r="B24" s="714" t="s">
        <v>367</v>
      </c>
      <c r="C24" s="714"/>
      <c r="D24" s="714"/>
      <c r="E24" s="714"/>
      <c r="F24" s="714"/>
      <c r="G24" s="714"/>
      <c r="H24" s="714"/>
      <c r="I24" s="714"/>
      <c r="J24" s="714"/>
      <c r="K24" s="714"/>
      <c r="L24" s="714"/>
      <c r="M24" s="714"/>
      <c r="N24" s="714"/>
    </row>
    <row r="25" spans="1:14" ht="39.950000000000003" customHeight="1" x14ac:dyDescent="0.2">
      <c r="B25" s="708" t="s">
        <v>368</v>
      </c>
      <c r="C25" s="708"/>
      <c r="D25" s="708"/>
      <c r="E25" s="708"/>
      <c r="F25" s="708"/>
      <c r="G25" s="708"/>
      <c r="H25" s="708"/>
      <c r="I25" s="708"/>
      <c r="J25" s="708"/>
      <c r="K25" s="708"/>
      <c r="L25" s="708"/>
      <c r="M25" s="708"/>
      <c r="N25" s="708"/>
    </row>
    <row r="26" spans="1:14" ht="39.950000000000003" customHeight="1" x14ac:dyDescent="0.2">
      <c r="B26" s="66" t="s">
        <v>97</v>
      </c>
      <c r="C26" s="715" t="s">
        <v>369</v>
      </c>
      <c r="D26" s="716"/>
      <c r="E26" s="716"/>
      <c r="F26" s="716"/>
      <c r="G26" s="716"/>
      <c r="H26" s="716"/>
      <c r="I26" s="716"/>
      <c r="J26" s="716"/>
      <c r="K26" s="716"/>
      <c r="L26" s="716"/>
      <c r="M26" s="716"/>
      <c r="N26" s="716"/>
    </row>
    <row r="27" spans="1:14" ht="39.950000000000003" customHeight="1" x14ac:dyDescent="0.2">
      <c r="B27" s="66" t="s">
        <v>98</v>
      </c>
      <c r="C27" s="717" t="s">
        <v>370</v>
      </c>
      <c r="D27" s="718"/>
      <c r="E27" s="718"/>
      <c r="F27" s="718"/>
      <c r="G27" s="718"/>
      <c r="H27" s="718"/>
      <c r="I27" s="718"/>
      <c r="J27" s="718"/>
      <c r="K27" s="718"/>
      <c r="L27" s="718"/>
      <c r="M27" s="718"/>
      <c r="N27" s="718"/>
    </row>
    <row r="28" spans="1:14" ht="39.950000000000003" customHeight="1" x14ac:dyDescent="0.2">
      <c r="B28" s="66" t="s">
        <v>99</v>
      </c>
      <c r="C28" s="717" t="s">
        <v>371</v>
      </c>
      <c r="D28" s="718"/>
      <c r="E28" s="718"/>
      <c r="F28" s="718"/>
      <c r="G28" s="718"/>
      <c r="H28" s="718"/>
      <c r="I28" s="718"/>
      <c r="J28" s="718"/>
      <c r="K28" s="718"/>
      <c r="L28" s="718"/>
      <c r="M28" s="718"/>
      <c r="N28" s="718"/>
    </row>
    <row r="29" spans="1:14" ht="39.950000000000003" customHeight="1" x14ac:dyDescent="0.2">
      <c r="B29" s="66" t="s">
        <v>101</v>
      </c>
      <c r="C29" s="717" t="s">
        <v>372</v>
      </c>
      <c r="D29" s="718"/>
      <c r="E29" s="718"/>
      <c r="F29" s="718"/>
      <c r="G29" s="718"/>
      <c r="H29" s="718"/>
      <c r="I29" s="718"/>
      <c r="J29" s="718"/>
      <c r="K29" s="718"/>
      <c r="L29" s="718"/>
      <c r="M29" s="718"/>
      <c r="N29" s="718"/>
    </row>
    <row r="30" spans="1:14" ht="39.950000000000003" customHeight="1" x14ac:dyDescent="0.2">
      <c r="B30" s="66" t="s">
        <v>105</v>
      </c>
      <c r="C30" s="719" t="s">
        <v>373</v>
      </c>
      <c r="D30" s="720"/>
      <c r="E30" s="720"/>
      <c r="F30" s="720"/>
      <c r="G30" s="720"/>
      <c r="H30" s="720"/>
      <c r="I30" s="720"/>
      <c r="J30" s="720"/>
      <c r="K30" s="720"/>
      <c r="L30" s="720"/>
      <c r="M30" s="720"/>
      <c r="N30" s="720"/>
    </row>
    <row r="31" spans="1:14" ht="39.950000000000003" customHeight="1" x14ac:dyDescent="0.2">
      <c r="B31" s="66" t="s">
        <v>102</v>
      </c>
      <c r="C31" s="719" t="s">
        <v>374</v>
      </c>
      <c r="D31" s="720"/>
      <c r="E31" s="720"/>
      <c r="F31" s="720"/>
      <c r="G31" s="720"/>
      <c r="H31" s="720"/>
      <c r="I31" s="720"/>
      <c r="J31" s="720"/>
      <c r="K31" s="720"/>
      <c r="L31" s="720"/>
      <c r="M31" s="720"/>
      <c r="N31" s="720"/>
    </row>
    <row r="32" spans="1:14" ht="39.950000000000003" customHeight="1" x14ac:dyDescent="0.2">
      <c r="B32" s="66" t="s">
        <v>100</v>
      </c>
      <c r="C32" s="719" t="s">
        <v>375</v>
      </c>
      <c r="D32" s="720"/>
      <c r="E32" s="720"/>
      <c r="F32" s="720"/>
      <c r="G32" s="720"/>
      <c r="H32" s="720"/>
      <c r="I32" s="720"/>
      <c r="J32" s="720"/>
      <c r="K32" s="720"/>
      <c r="L32" s="720"/>
      <c r="M32" s="720"/>
      <c r="N32" s="720"/>
    </row>
    <row r="33" spans="2:14" ht="39.950000000000003" customHeight="1" x14ac:dyDescent="0.2">
      <c r="B33" s="66" t="s">
        <v>103</v>
      </c>
      <c r="C33" s="720" t="s">
        <v>376</v>
      </c>
      <c r="D33" s="720"/>
      <c r="E33" s="720"/>
      <c r="F33" s="720"/>
      <c r="G33" s="720"/>
      <c r="H33" s="720"/>
      <c r="I33" s="720"/>
      <c r="J33" s="720"/>
      <c r="K33" s="720"/>
      <c r="L33" s="720"/>
      <c r="M33" s="720"/>
      <c r="N33" s="720"/>
    </row>
    <row r="34" spans="2:14" ht="39.950000000000003" customHeight="1" x14ac:dyDescent="0.2">
      <c r="B34" s="66" t="s">
        <v>104</v>
      </c>
      <c r="C34" s="719" t="s">
        <v>377</v>
      </c>
      <c r="D34" s="720"/>
      <c r="E34" s="720"/>
      <c r="F34" s="720"/>
      <c r="G34" s="720"/>
      <c r="H34" s="720"/>
      <c r="I34" s="720"/>
      <c r="J34" s="720"/>
      <c r="K34" s="720"/>
      <c r="L34" s="720"/>
      <c r="M34" s="720"/>
      <c r="N34" s="720"/>
    </row>
    <row r="35" spans="2:14" ht="15" customHeight="1" x14ac:dyDescent="0.2">
      <c r="B35" s="72"/>
      <c r="C35" s="73"/>
      <c r="D35" s="73"/>
      <c r="E35" s="74"/>
      <c r="F35" s="74"/>
      <c r="G35" s="74"/>
      <c r="H35" s="74"/>
      <c r="I35" s="74"/>
      <c r="J35" s="74"/>
      <c r="K35" s="74"/>
      <c r="L35" s="74"/>
      <c r="M35" s="74"/>
      <c r="N35" s="74"/>
    </row>
    <row r="36" spans="2:14" ht="24.95" customHeight="1" thickBot="1" x14ac:dyDescent="0.25">
      <c r="B36" s="67" t="s">
        <v>378</v>
      </c>
      <c r="H36" s="68"/>
      <c r="L36" s="68"/>
    </row>
    <row r="37" spans="2:14" ht="24.95" customHeight="1" thickBot="1" x14ac:dyDescent="0.25">
      <c r="B37" s="67"/>
      <c r="C37" s="75">
        <v>2020</v>
      </c>
      <c r="D37" s="76"/>
      <c r="E37" s="75">
        <v>2021</v>
      </c>
      <c r="F37" s="76"/>
      <c r="G37" s="75">
        <v>2022</v>
      </c>
      <c r="H37" s="76"/>
      <c r="I37" s="75">
        <v>2023</v>
      </c>
      <c r="J37" s="77"/>
      <c r="K37" s="78">
        <v>2024</v>
      </c>
      <c r="L37" s="79"/>
    </row>
    <row r="38" spans="2:14" ht="24.95" customHeight="1" thickBot="1" x14ac:dyDescent="0.25">
      <c r="C38" s="61">
        <v>150</v>
      </c>
      <c r="D38" s="62"/>
      <c r="E38" s="61">
        <v>162</v>
      </c>
      <c r="F38" s="62"/>
      <c r="G38" s="61">
        <v>320</v>
      </c>
      <c r="H38" s="64" t="s">
        <v>97</v>
      </c>
      <c r="I38" s="61">
        <v>332</v>
      </c>
      <c r="J38" s="62"/>
      <c r="K38" s="61"/>
      <c r="L38" s="63" t="s">
        <v>101</v>
      </c>
    </row>
    <row r="39" spans="2:14" ht="24.95" customHeight="1" x14ac:dyDescent="0.2">
      <c r="C39" s="80"/>
      <c r="D39" s="80"/>
      <c r="E39" s="80"/>
      <c r="F39" s="80"/>
      <c r="G39" s="80"/>
      <c r="H39" s="82">
        <v>5</v>
      </c>
      <c r="I39" s="81"/>
      <c r="J39" s="81"/>
      <c r="K39" s="81"/>
      <c r="L39" s="82">
        <v>5</v>
      </c>
    </row>
    <row r="40" spans="2:14" ht="30" customHeight="1" x14ac:dyDescent="0.2">
      <c r="B40" s="708" t="s">
        <v>379</v>
      </c>
      <c r="C40" s="708"/>
      <c r="D40" s="708"/>
      <c r="E40" s="708"/>
      <c r="F40" s="708"/>
      <c r="G40" s="708"/>
      <c r="H40" s="708"/>
      <c r="I40" s="708"/>
      <c r="J40" s="708"/>
      <c r="K40" s="708"/>
      <c r="L40" s="708"/>
      <c r="M40" s="708"/>
      <c r="N40" s="708"/>
    </row>
    <row r="41" spans="2:14" ht="24.95" customHeight="1" x14ac:dyDescent="0.2">
      <c r="C41" s="69"/>
      <c r="D41" s="69"/>
    </row>
    <row r="42" spans="2:14" ht="24.95" customHeight="1" x14ac:dyDescent="0.2">
      <c r="B42" s="69"/>
    </row>
    <row r="43" spans="2:14" ht="24.95" customHeight="1" x14ac:dyDescent="0.2"/>
    <row r="44" spans="2:14" ht="24.95" customHeight="1" x14ac:dyDescent="0.2"/>
  </sheetData>
  <sheetProtection selectLockedCells="1"/>
  <mergeCells count="36">
    <mergeCell ref="C34:N34"/>
    <mergeCell ref="B40:N40"/>
    <mergeCell ref="C29:N29"/>
    <mergeCell ref="C30:N30"/>
    <mergeCell ref="C31:N31"/>
    <mergeCell ref="C32:N32"/>
    <mergeCell ref="C33:N33"/>
    <mergeCell ref="B24:N24"/>
    <mergeCell ref="B25:N25"/>
    <mergeCell ref="C26:N26"/>
    <mergeCell ref="C27:N27"/>
    <mergeCell ref="C28:N28"/>
    <mergeCell ref="G20:M20"/>
    <mergeCell ref="G21:M21"/>
    <mergeCell ref="G22:M22"/>
    <mergeCell ref="B19:F19"/>
    <mergeCell ref="B20:F20"/>
    <mergeCell ref="B21:F21"/>
    <mergeCell ref="B22:F22"/>
    <mergeCell ref="G19:M19"/>
    <mergeCell ref="B2:L3"/>
    <mergeCell ref="G16:M16"/>
    <mergeCell ref="G17:M17"/>
    <mergeCell ref="G18:M18"/>
    <mergeCell ref="B10:N10"/>
    <mergeCell ref="B7:N7"/>
    <mergeCell ref="B8:N8"/>
    <mergeCell ref="B9:N9"/>
    <mergeCell ref="B11:N11"/>
    <mergeCell ref="B12:N12"/>
    <mergeCell ref="B14:M14"/>
    <mergeCell ref="B15:F15"/>
    <mergeCell ref="B16:F16"/>
    <mergeCell ref="B17:F17"/>
    <mergeCell ref="B18:F18"/>
    <mergeCell ref="G15:M15"/>
  </mergeCells>
  <printOptions horizontalCentered="1" verticalCentered="1"/>
  <pageMargins left="0.31496062992125984" right="0.31496062992125984" top="0.55118110236220474" bottom="0.55118110236220474" header="0.31496062992125984" footer="0.31496062992125984"/>
  <pageSetup paperSize="8"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139E-28A2-432F-866C-05C02DC1116C}">
  <sheetPr>
    <pageSetUpPr fitToPage="1"/>
  </sheetPr>
  <dimension ref="A1:X171"/>
  <sheetViews>
    <sheetView showGridLines="0" zoomScaleNormal="100" zoomScaleSheetLayoutView="70" workbookViewId="0">
      <selection sqref="A1:Q1"/>
    </sheetView>
  </sheetViews>
  <sheetFormatPr defaultColWidth="9.140625" defaultRowHeight="12.75" x14ac:dyDescent="0.2"/>
  <cols>
    <col min="1" max="1" width="9.140625" style="3" customWidth="1"/>
    <col min="2" max="2" width="3.7109375" style="21" customWidth="1"/>
    <col min="3" max="3" width="14.140625" style="21" customWidth="1"/>
    <col min="4" max="4" width="30.7109375" style="3" customWidth="1"/>
    <col min="5" max="5" width="12.7109375" style="23" customWidth="1"/>
    <col min="6" max="6" width="36.7109375" style="23" customWidth="1"/>
    <col min="7" max="7" width="10.7109375" style="106" customWidth="1"/>
    <col min="8" max="8" width="2.7109375" style="3" customWidth="1"/>
    <col min="9" max="9" width="10.7109375" style="106" customWidth="1"/>
    <col min="10" max="10" width="2.7109375" style="3" customWidth="1"/>
    <col min="11" max="11" width="10.7109375" style="106" customWidth="1"/>
    <col min="12" max="12" width="2.7109375" style="3" customWidth="1"/>
    <col min="13" max="13" width="10.7109375" style="106" customWidth="1"/>
    <col min="14" max="14" width="2.7109375" style="3" customWidth="1"/>
    <col min="15" max="15" width="10.7109375" style="106" customWidth="1"/>
    <col min="16" max="16" width="2.7109375" style="3" customWidth="1"/>
    <col min="17" max="17" width="14.7109375" style="3" customWidth="1"/>
    <col min="18" max="16384" width="9.140625" style="3"/>
  </cols>
  <sheetData>
    <row r="1" spans="1:24" s="2" customFormat="1" ht="33" customHeight="1" x14ac:dyDescent="0.2">
      <c r="A1" s="721" t="s">
        <v>325</v>
      </c>
      <c r="B1" s="721"/>
      <c r="C1" s="721"/>
      <c r="D1" s="721"/>
      <c r="E1" s="721"/>
      <c r="F1" s="721"/>
      <c r="G1" s="721"/>
      <c r="H1" s="721"/>
      <c r="I1" s="721"/>
      <c r="J1" s="721"/>
      <c r="K1" s="721"/>
      <c r="L1" s="721"/>
      <c r="M1" s="721"/>
      <c r="N1" s="721"/>
      <c r="O1" s="721"/>
      <c r="P1" s="721"/>
      <c r="Q1" s="721"/>
    </row>
    <row r="2" spans="1:24" s="2" customFormat="1" ht="30" customHeight="1" x14ac:dyDescent="0.25">
      <c r="A2" s="784" t="s">
        <v>428</v>
      </c>
      <c r="B2" s="784"/>
      <c r="C2" s="784"/>
      <c r="D2" s="582"/>
      <c r="E2" s="589"/>
      <c r="F2" s="589"/>
      <c r="G2" s="525" t="s">
        <v>484</v>
      </c>
      <c r="H2" s="526" t="s">
        <v>485</v>
      </c>
      <c r="I2" s="586" t="s">
        <v>486</v>
      </c>
      <c r="J2" s="587" t="s">
        <v>487</v>
      </c>
      <c r="K2" s="525" t="s">
        <v>488</v>
      </c>
      <c r="L2" s="580" t="s">
        <v>489</v>
      </c>
      <c r="M2" s="581" t="s">
        <v>490</v>
      </c>
      <c r="N2" s="580" t="s">
        <v>491</v>
      </c>
      <c r="O2" s="581" t="s">
        <v>492</v>
      </c>
      <c r="P2" s="580" t="s">
        <v>493</v>
      </c>
      <c r="Q2" s="581" t="s">
        <v>483</v>
      </c>
    </row>
    <row r="3" spans="1:24" s="2" customFormat="1" ht="30" customHeight="1" x14ac:dyDescent="0.2">
      <c r="A3" s="181"/>
      <c r="B3" s="181"/>
      <c r="C3" s="181"/>
      <c r="D3" s="181"/>
      <c r="E3" s="22"/>
      <c r="F3" s="22"/>
      <c r="G3" s="103"/>
      <c r="I3" s="109"/>
      <c r="J3" s="5"/>
      <c r="K3" s="109"/>
      <c r="L3" s="5"/>
      <c r="M3" s="109"/>
      <c r="N3" s="5"/>
      <c r="O3" s="109"/>
      <c r="P3" s="5"/>
    </row>
    <row r="4" spans="1:24" s="30" customFormat="1" ht="30" customHeight="1" x14ac:dyDescent="0.2">
      <c r="A4" s="15"/>
      <c r="B4" s="751" t="s">
        <v>271</v>
      </c>
      <c r="C4" s="751"/>
      <c r="D4" s="751"/>
      <c r="E4" s="751"/>
      <c r="F4" s="751"/>
      <c r="G4" s="751"/>
      <c r="H4" s="751"/>
      <c r="I4" s="751"/>
      <c r="J4" s="751"/>
      <c r="K4" s="751"/>
      <c r="L4" s="751"/>
      <c r="M4" s="751"/>
      <c r="N4" s="751"/>
      <c r="O4" s="751"/>
      <c r="P4" s="751"/>
      <c r="Q4" s="751"/>
      <c r="R4" s="2"/>
      <c r="S4" s="2"/>
      <c r="T4" s="2"/>
      <c r="U4" s="2"/>
      <c r="V4" s="2"/>
      <c r="W4" s="2"/>
      <c r="X4" s="2"/>
    </row>
    <row r="5" spans="1:24" s="30" customFormat="1" ht="20.100000000000001" customHeight="1" x14ac:dyDescent="0.2">
      <c r="B5" s="94"/>
      <c r="C5" s="94"/>
      <c r="D5" s="94"/>
      <c r="E5" s="94"/>
      <c r="F5" s="94"/>
      <c r="G5" s="94"/>
      <c r="H5" s="94"/>
      <c r="I5" s="94"/>
      <c r="J5" s="94"/>
      <c r="K5" s="94"/>
      <c r="L5" s="94"/>
      <c r="M5" s="94"/>
      <c r="N5" s="94"/>
      <c r="O5" s="94"/>
      <c r="P5" s="94"/>
      <c r="Q5" s="94"/>
      <c r="R5" s="2"/>
      <c r="S5" s="2"/>
      <c r="T5" s="2"/>
      <c r="U5" s="2"/>
      <c r="V5" s="2"/>
      <c r="W5" s="2"/>
      <c r="X5" s="2"/>
    </row>
    <row r="6" spans="1:24" s="30" customFormat="1" ht="39.950000000000003" customHeight="1" x14ac:dyDescent="0.2">
      <c r="B6" s="974" t="s">
        <v>448</v>
      </c>
      <c r="C6" s="1007"/>
      <c r="D6" s="1007"/>
      <c r="E6" s="1007"/>
      <c r="F6" s="1007"/>
      <c r="G6" s="1007"/>
      <c r="H6" s="1007"/>
      <c r="I6" s="1007"/>
      <c r="J6" s="1007"/>
      <c r="K6" s="1007"/>
      <c r="L6" s="1007"/>
      <c r="M6" s="1007"/>
      <c r="N6" s="1007"/>
      <c r="O6" s="1007"/>
      <c r="P6" s="1007"/>
      <c r="Q6" s="1007"/>
      <c r="R6" s="2"/>
      <c r="S6" s="2"/>
      <c r="T6" s="2"/>
      <c r="U6" s="2"/>
      <c r="V6" s="2"/>
      <c r="W6" s="2"/>
      <c r="X6" s="2"/>
    </row>
    <row r="7" spans="1:24" s="30" customFormat="1" ht="39.950000000000003" customHeight="1" x14ac:dyDescent="0.2">
      <c r="B7" s="974" t="s">
        <v>1250</v>
      </c>
      <c r="C7" s="974"/>
      <c r="D7" s="974"/>
      <c r="E7" s="974"/>
      <c r="F7" s="974"/>
      <c r="G7" s="974"/>
      <c r="H7" s="974"/>
      <c r="I7" s="974"/>
      <c r="J7" s="974"/>
      <c r="K7" s="974"/>
      <c r="L7" s="974"/>
      <c r="M7" s="974"/>
      <c r="N7" s="974"/>
      <c r="O7" s="974"/>
      <c r="P7" s="974"/>
      <c r="Q7" s="974"/>
      <c r="R7" s="2"/>
      <c r="S7" s="2"/>
      <c r="T7" s="2"/>
      <c r="U7" s="2"/>
      <c r="V7" s="2"/>
      <c r="W7" s="2"/>
      <c r="X7" s="2"/>
    </row>
    <row r="8" spans="1:24" s="30" customFormat="1" ht="20.100000000000001" customHeight="1" x14ac:dyDescent="0.2">
      <c r="B8" s="94"/>
      <c r="C8" s="94"/>
      <c r="D8" s="94"/>
      <c r="E8" s="94"/>
      <c r="F8" s="94"/>
      <c r="G8" s="94"/>
      <c r="H8" s="94"/>
      <c r="I8" s="94"/>
      <c r="J8" s="94"/>
      <c r="K8" s="94"/>
      <c r="L8" s="94"/>
      <c r="M8" s="94"/>
      <c r="N8" s="94"/>
      <c r="O8" s="94"/>
      <c r="P8" s="94"/>
      <c r="Q8" s="94"/>
      <c r="R8" s="2"/>
      <c r="S8" s="2"/>
      <c r="T8" s="2"/>
      <c r="U8" s="2"/>
      <c r="V8" s="2"/>
      <c r="W8" s="2"/>
      <c r="X8" s="2"/>
    </row>
    <row r="9" spans="1:24" s="30" customFormat="1" ht="20.100000000000001" customHeight="1" thickBot="1" x14ac:dyDescent="0.25">
      <c r="B9" s="6" t="s">
        <v>449</v>
      </c>
      <c r="G9" s="148"/>
      <c r="I9" s="148"/>
      <c r="K9" s="148"/>
      <c r="M9" s="148"/>
      <c r="O9" s="148"/>
      <c r="R9" s="2"/>
      <c r="S9" s="2"/>
      <c r="T9" s="2"/>
      <c r="U9" s="2"/>
      <c r="V9" s="2"/>
      <c r="W9" s="2"/>
      <c r="X9" s="2"/>
    </row>
    <row r="10" spans="1:24" s="2" customFormat="1" ht="24.95" customHeight="1" thickBot="1" x14ac:dyDescent="0.25">
      <c r="B10" s="988" t="s">
        <v>270</v>
      </c>
      <c r="C10" s="989"/>
      <c r="D10" s="989"/>
      <c r="E10" s="989"/>
      <c r="F10" s="989"/>
      <c r="G10" s="989"/>
      <c r="H10" s="989"/>
      <c r="I10" s="989"/>
      <c r="J10" s="989"/>
      <c r="K10" s="989"/>
      <c r="L10" s="989"/>
      <c r="M10" s="989"/>
      <c r="N10" s="989"/>
      <c r="O10" s="989"/>
      <c r="P10" s="989"/>
      <c r="Q10" s="990"/>
    </row>
    <row r="11" spans="1:24" s="7" customFormat="1" ht="20.100000000000001" customHeight="1" x14ac:dyDescent="0.2">
      <c r="B11" s="980" t="s">
        <v>287</v>
      </c>
      <c r="C11" s="981"/>
      <c r="D11" s="975" t="s">
        <v>234</v>
      </c>
      <c r="E11" s="975" t="s">
        <v>273</v>
      </c>
      <c r="F11" s="984" t="s">
        <v>177</v>
      </c>
      <c r="G11" s="977" t="s">
        <v>213</v>
      </c>
      <c r="H11" s="978"/>
      <c r="I11" s="978"/>
      <c r="J11" s="978"/>
      <c r="K11" s="978"/>
      <c r="L11" s="978"/>
      <c r="M11" s="978"/>
      <c r="N11" s="978"/>
      <c r="O11" s="978"/>
      <c r="P11" s="979"/>
      <c r="Q11" s="986" t="s">
        <v>384</v>
      </c>
    </row>
    <row r="12" spans="1:24" s="2" customFormat="1" ht="20.100000000000001" customHeight="1" thickBot="1" x14ac:dyDescent="0.25">
      <c r="B12" s="982"/>
      <c r="C12" s="983"/>
      <c r="D12" s="976"/>
      <c r="E12" s="976"/>
      <c r="F12" s="985"/>
      <c r="G12" s="150">
        <v>2020</v>
      </c>
      <c r="H12" s="151"/>
      <c r="I12" s="150">
        <v>2021</v>
      </c>
      <c r="J12" s="151"/>
      <c r="K12" s="150">
        <v>2022</v>
      </c>
      <c r="L12" s="151"/>
      <c r="M12" s="150">
        <v>2023</v>
      </c>
      <c r="N12" s="154"/>
      <c r="O12" s="150">
        <v>2024</v>
      </c>
      <c r="P12" s="154"/>
      <c r="Q12" s="987"/>
    </row>
    <row r="13" spans="1:24" s="2" customFormat="1" ht="24.95" customHeight="1" x14ac:dyDescent="0.2">
      <c r="A13" s="161" t="s">
        <v>797</v>
      </c>
      <c r="B13" s="1016" t="s">
        <v>96</v>
      </c>
      <c r="C13" s="1017"/>
      <c r="D13" s="1018"/>
      <c r="E13" s="1005" t="s">
        <v>96</v>
      </c>
      <c r="F13" s="184" t="s">
        <v>283</v>
      </c>
      <c r="G13" s="185"/>
      <c r="H13" s="661"/>
      <c r="I13" s="185"/>
      <c r="J13" s="661"/>
      <c r="K13" s="185"/>
      <c r="L13" s="661"/>
      <c r="M13" s="185"/>
      <c r="N13" s="661"/>
      <c r="O13" s="185"/>
      <c r="P13" s="669"/>
      <c r="Q13" s="677"/>
    </row>
    <row r="14" spans="1:24" s="2" customFormat="1" ht="24.95" customHeight="1" x14ac:dyDescent="0.2">
      <c r="A14" s="161" t="s">
        <v>798</v>
      </c>
      <c r="B14" s="1019"/>
      <c r="C14" s="1020"/>
      <c r="D14" s="1021"/>
      <c r="E14" s="1006"/>
      <c r="F14" s="186" t="s">
        <v>284</v>
      </c>
      <c r="G14" s="187"/>
      <c r="H14" s="662"/>
      <c r="I14" s="187"/>
      <c r="J14" s="662"/>
      <c r="K14" s="187"/>
      <c r="L14" s="662"/>
      <c r="M14" s="187"/>
      <c r="N14" s="662"/>
      <c r="O14" s="187"/>
      <c r="P14" s="670"/>
      <c r="Q14" s="188"/>
    </row>
    <row r="15" spans="1:24" s="2" customFormat="1" ht="24.95" customHeight="1" x14ac:dyDescent="0.2">
      <c r="A15" s="161" t="s">
        <v>799</v>
      </c>
      <c r="B15" s="1019"/>
      <c r="C15" s="1020"/>
      <c r="D15" s="1021"/>
      <c r="E15" s="1025" t="s">
        <v>282</v>
      </c>
      <c r="F15" s="189" t="s">
        <v>283</v>
      </c>
      <c r="G15" s="190"/>
      <c r="H15" s="663"/>
      <c r="I15" s="190"/>
      <c r="J15" s="663"/>
      <c r="K15" s="190"/>
      <c r="L15" s="663"/>
      <c r="M15" s="190"/>
      <c r="N15" s="663"/>
      <c r="O15" s="190"/>
      <c r="P15" s="671"/>
      <c r="Q15" s="678"/>
    </row>
    <row r="16" spans="1:24" s="2" customFormat="1" ht="24.95" customHeight="1" x14ac:dyDescent="0.2">
      <c r="A16" s="161" t="s">
        <v>800</v>
      </c>
      <c r="B16" s="1019"/>
      <c r="C16" s="1020"/>
      <c r="D16" s="1021"/>
      <c r="E16" s="1025"/>
      <c r="F16" s="191" t="s">
        <v>284</v>
      </c>
      <c r="G16" s="192"/>
      <c r="H16" s="664"/>
      <c r="I16" s="192"/>
      <c r="J16" s="664"/>
      <c r="K16" s="192"/>
      <c r="L16" s="664"/>
      <c r="M16" s="192"/>
      <c r="N16" s="664"/>
      <c r="O16" s="192"/>
      <c r="P16" s="672"/>
      <c r="Q16" s="193"/>
    </row>
    <row r="17" spans="1:17" s="2" customFormat="1" ht="24.95" customHeight="1" x14ac:dyDescent="0.2">
      <c r="A17" s="161" t="s">
        <v>801</v>
      </c>
      <c r="B17" s="1019"/>
      <c r="C17" s="1020"/>
      <c r="D17" s="1021"/>
      <c r="E17" s="1014" t="s">
        <v>281</v>
      </c>
      <c r="F17" s="53" t="s">
        <v>283</v>
      </c>
      <c r="G17" s="194"/>
      <c r="H17" s="665"/>
      <c r="I17" s="194"/>
      <c r="J17" s="665"/>
      <c r="K17" s="194"/>
      <c r="L17" s="665"/>
      <c r="M17" s="194"/>
      <c r="N17" s="665"/>
      <c r="O17" s="194"/>
      <c r="P17" s="673"/>
      <c r="Q17" s="679"/>
    </row>
    <row r="18" spans="1:17" s="2" customFormat="1" ht="24.95" customHeight="1" thickBot="1" x14ac:dyDescent="0.25">
      <c r="A18" s="532" t="s">
        <v>802</v>
      </c>
      <c r="B18" s="1022"/>
      <c r="C18" s="1023"/>
      <c r="D18" s="1024"/>
      <c r="E18" s="1015"/>
      <c r="F18" s="195" t="s">
        <v>284</v>
      </c>
      <c r="G18" s="160"/>
      <c r="H18" s="280"/>
      <c r="I18" s="160"/>
      <c r="J18" s="280"/>
      <c r="K18" s="160"/>
      <c r="L18" s="280"/>
      <c r="M18" s="160"/>
      <c r="N18" s="280"/>
      <c r="O18" s="160"/>
      <c r="P18" s="281"/>
      <c r="Q18" s="60"/>
    </row>
    <row r="19" spans="1:17" s="20" customFormat="1" ht="24.95" customHeight="1" x14ac:dyDescent="0.2">
      <c r="A19" s="161" t="s">
        <v>803</v>
      </c>
      <c r="B19" s="1008">
        <v>5510</v>
      </c>
      <c r="C19" s="1009"/>
      <c r="D19" s="1026" t="s">
        <v>274</v>
      </c>
      <c r="E19" s="1000" t="s">
        <v>96</v>
      </c>
      <c r="F19" s="196" t="s">
        <v>283</v>
      </c>
      <c r="G19" s="197"/>
      <c r="H19" s="666"/>
      <c r="I19" s="197"/>
      <c r="J19" s="666"/>
      <c r="K19" s="197"/>
      <c r="L19" s="666"/>
      <c r="M19" s="197"/>
      <c r="N19" s="666"/>
      <c r="O19" s="197"/>
      <c r="P19" s="674"/>
      <c r="Q19" s="680"/>
    </row>
    <row r="20" spans="1:17" s="20" customFormat="1" ht="24.95" customHeight="1" x14ac:dyDescent="0.2">
      <c r="A20" s="161" t="s">
        <v>804</v>
      </c>
      <c r="B20" s="1010"/>
      <c r="C20" s="1011"/>
      <c r="D20" s="1027"/>
      <c r="E20" s="1001"/>
      <c r="F20" s="186" t="s">
        <v>284</v>
      </c>
      <c r="G20" s="187"/>
      <c r="H20" s="662"/>
      <c r="I20" s="187"/>
      <c r="J20" s="662"/>
      <c r="K20" s="187"/>
      <c r="L20" s="662"/>
      <c r="M20" s="187"/>
      <c r="N20" s="662"/>
      <c r="O20" s="187"/>
      <c r="P20" s="670"/>
      <c r="Q20" s="188"/>
    </row>
    <row r="21" spans="1:17" s="20" customFormat="1" ht="24.95" customHeight="1" x14ac:dyDescent="0.2">
      <c r="A21" s="161" t="s">
        <v>805</v>
      </c>
      <c r="B21" s="1010"/>
      <c r="C21" s="1011"/>
      <c r="D21" s="1027"/>
      <c r="E21" s="997" t="s">
        <v>282</v>
      </c>
      <c r="F21" s="198" t="s">
        <v>283</v>
      </c>
      <c r="G21" s="199"/>
      <c r="H21" s="667"/>
      <c r="I21" s="199"/>
      <c r="J21" s="667"/>
      <c r="K21" s="199"/>
      <c r="L21" s="667"/>
      <c r="M21" s="199"/>
      <c r="N21" s="667"/>
      <c r="O21" s="199"/>
      <c r="P21" s="675"/>
      <c r="Q21" s="681"/>
    </row>
    <row r="22" spans="1:17" s="20" customFormat="1" ht="24.95" customHeight="1" x14ac:dyDescent="0.2">
      <c r="A22" s="161" t="s">
        <v>806</v>
      </c>
      <c r="B22" s="1010"/>
      <c r="C22" s="1011"/>
      <c r="D22" s="1027"/>
      <c r="E22" s="997"/>
      <c r="F22" s="191" t="s">
        <v>284</v>
      </c>
      <c r="G22" s="192"/>
      <c r="H22" s="664"/>
      <c r="I22" s="192"/>
      <c r="J22" s="664"/>
      <c r="K22" s="192"/>
      <c r="L22" s="664"/>
      <c r="M22" s="192"/>
      <c r="N22" s="664"/>
      <c r="O22" s="192"/>
      <c r="P22" s="672"/>
      <c r="Q22" s="193"/>
    </row>
    <row r="23" spans="1:17" s="20" customFormat="1" ht="24.95" customHeight="1" x14ac:dyDescent="0.2">
      <c r="A23" s="161" t="s">
        <v>807</v>
      </c>
      <c r="B23" s="1010"/>
      <c r="C23" s="1011"/>
      <c r="D23" s="1027"/>
      <c r="E23" s="998" t="s">
        <v>281</v>
      </c>
      <c r="F23" s="29" t="s">
        <v>283</v>
      </c>
      <c r="G23" s="200"/>
      <c r="H23" s="668"/>
      <c r="I23" s="200"/>
      <c r="J23" s="668"/>
      <c r="K23" s="200"/>
      <c r="L23" s="668"/>
      <c r="M23" s="200"/>
      <c r="N23" s="668"/>
      <c r="O23" s="200"/>
      <c r="P23" s="676"/>
      <c r="Q23" s="682"/>
    </row>
    <row r="24" spans="1:17" s="20" customFormat="1" ht="24.95" customHeight="1" thickBot="1" x14ac:dyDescent="0.25">
      <c r="A24" s="161" t="s">
        <v>808</v>
      </c>
      <c r="B24" s="1012"/>
      <c r="C24" s="1013"/>
      <c r="D24" s="1028"/>
      <c r="E24" s="999"/>
      <c r="F24" s="195" t="s">
        <v>284</v>
      </c>
      <c r="G24" s="160"/>
      <c r="H24" s="280"/>
      <c r="I24" s="160"/>
      <c r="J24" s="280"/>
      <c r="K24" s="160"/>
      <c r="L24" s="280"/>
      <c r="M24" s="160"/>
      <c r="N24" s="280"/>
      <c r="O24" s="160"/>
      <c r="P24" s="281"/>
      <c r="Q24" s="60"/>
    </row>
    <row r="25" spans="1:17" s="20" customFormat="1" ht="24.95" customHeight="1" x14ac:dyDescent="0.2">
      <c r="A25" s="161" t="s">
        <v>809</v>
      </c>
      <c r="B25" s="1008" t="s">
        <v>106</v>
      </c>
      <c r="C25" s="1009"/>
      <c r="D25" s="1026" t="s">
        <v>275</v>
      </c>
      <c r="E25" s="1000" t="s">
        <v>96</v>
      </c>
      <c r="F25" s="196" t="s">
        <v>283</v>
      </c>
      <c r="G25" s="197"/>
      <c r="H25" s="666"/>
      <c r="I25" s="197"/>
      <c r="J25" s="666"/>
      <c r="K25" s="197"/>
      <c r="L25" s="666"/>
      <c r="M25" s="197"/>
      <c r="N25" s="666"/>
      <c r="O25" s="197"/>
      <c r="P25" s="674"/>
      <c r="Q25" s="680"/>
    </row>
    <row r="26" spans="1:17" s="20" customFormat="1" ht="24.95" customHeight="1" x14ac:dyDescent="0.2">
      <c r="A26" s="161" t="s">
        <v>810</v>
      </c>
      <c r="B26" s="1010"/>
      <c r="C26" s="1011"/>
      <c r="D26" s="1027"/>
      <c r="E26" s="1001"/>
      <c r="F26" s="186" t="s">
        <v>284</v>
      </c>
      <c r="G26" s="187"/>
      <c r="H26" s="662"/>
      <c r="I26" s="187"/>
      <c r="J26" s="662"/>
      <c r="K26" s="187"/>
      <c r="L26" s="662"/>
      <c r="M26" s="187"/>
      <c r="N26" s="662"/>
      <c r="O26" s="187"/>
      <c r="P26" s="670"/>
      <c r="Q26" s="188"/>
    </row>
    <row r="27" spans="1:17" s="20" customFormat="1" ht="24.95" customHeight="1" x14ac:dyDescent="0.2">
      <c r="A27" s="161" t="s">
        <v>811</v>
      </c>
      <c r="B27" s="1010"/>
      <c r="C27" s="1011"/>
      <c r="D27" s="1027"/>
      <c r="E27" s="997" t="s">
        <v>282</v>
      </c>
      <c r="F27" s="198" t="s">
        <v>283</v>
      </c>
      <c r="G27" s="199"/>
      <c r="H27" s="667"/>
      <c r="I27" s="199"/>
      <c r="J27" s="667"/>
      <c r="K27" s="199"/>
      <c r="L27" s="667"/>
      <c r="M27" s="199"/>
      <c r="N27" s="667"/>
      <c r="O27" s="199"/>
      <c r="P27" s="675"/>
      <c r="Q27" s="681"/>
    </row>
    <row r="28" spans="1:17" s="20" customFormat="1" ht="24.95" customHeight="1" x14ac:dyDescent="0.2">
      <c r="A28" s="161" t="s">
        <v>812</v>
      </c>
      <c r="B28" s="1010"/>
      <c r="C28" s="1011"/>
      <c r="D28" s="1027"/>
      <c r="E28" s="997"/>
      <c r="F28" s="191" t="s">
        <v>284</v>
      </c>
      <c r="G28" s="192"/>
      <c r="H28" s="664"/>
      <c r="I28" s="192"/>
      <c r="J28" s="664"/>
      <c r="K28" s="192"/>
      <c r="L28" s="664"/>
      <c r="M28" s="192"/>
      <c r="N28" s="664"/>
      <c r="O28" s="192"/>
      <c r="P28" s="672"/>
      <c r="Q28" s="193"/>
    </row>
    <row r="29" spans="1:17" s="20" customFormat="1" ht="24.95" customHeight="1" x14ac:dyDescent="0.2">
      <c r="A29" s="161" t="s">
        <v>813</v>
      </c>
      <c r="B29" s="1010"/>
      <c r="C29" s="1011"/>
      <c r="D29" s="1027"/>
      <c r="E29" s="998" t="s">
        <v>281</v>
      </c>
      <c r="F29" s="29" t="s">
        <v>283</v>
      </c>
      <c r="G29" s="200"/>
      <c r="H29" s="668"/>
      <c r="I29" s="200"/>
      <c r="J29" s="668"/>
      <c r="K29" s="200"/>
      <c r="L29" s="668"/>
      <c r="M29" s="200"/>
      <c r="N29" s="668"/>
      <c r="O29" s="200"/>
      <c r="P29" s="676"/>
      <c r="Q29" s="682"/>
    </row>
    <row r="30" spans="1:17" s="20" customFormat="1" ht="24.95" customHeight="1" thickBot="1" x14ac:dyDescent="0.25">
      <c r="A30" s="532" t="s">
        <v>814</v>
      </c>
      <c r="B30" s="1012"/>
      <c r="C30" s="1013"/>
      <c r="D30" s="1028"/>
      <c r="E30" s="999"/>
      <c r="F30" s="195" t="s">
        <v>284</v>
      </c>
      <c r="G30" s="160"/>
      <c r="H30" s="280"/>
      <c r="I30" s="160"/>
      <c r="J30" s="280"/>
      <c r="K30" s="160"/>
      <c r="L30" s="280"/>
      <c r="M30" s="160"/>
      <c r="N30" s="280"/>
      <c r="O30" s="160"/>
      <c r="P30" s="281"/>
      <c r="Q30" s="60"/>
    </row>
    <row r="31" spans="1:17" s="20" customFormat="1" ht="24.95" customHeight="1" x14ac:dyDescent="0.2">
      <c r="A31" s="161" t="s">
        <v>815</v>
      </c>
      <c r="B31" s="1010" t="s">
        <v>90</v>
      </c>
      <c r="C31" s="1011"/>
      <c r="D31" s="1027" t="s">
        <v>276</v>
      </c>
      <c r="E31" s="1000" t="s">
        <v>96</v>
      </c>
      <c r="F31" s="196" t="s">
        <v>283</v>
      </c>
      <c r="G31" s="197"/>
      <c r="H31" s="666"/>
      <c r="I31" s="197"/>
      <c r="J31" s="666"/>
      <c r="K31" s="197"/>
      <c r="L31" s="666"/>
      <c r="M31" s="197"/>
      <c r="N31" s="666"/>
      <c r="O31" s="197"/>
      <c r="P31" s="674"/>
      <c r="Q31" s="680"/>
    </row>
    <row r="32" spans="1:17" s="20" customFormat="1" ht="24.95" customHeight="1" x14ac:dyDescent="0.2">
      <c r="A32" s="532" t="s">
        <v>816</v>
      </c>
      <c r="B32" s="1010"/>
      <c r="C32" s="1011"/>
      <c r="D32" s="1027"/>
      <c r="E32" s="1001"/>
      <c r="F32" s="186" t="s">
        <v>284</v>
      </c>
      <c r="G32" s="187"/>
      <c r="H32" s="662"/>
      <c r="I32" s="187"/>
      <c r="J32" s="662"/>
      <c r="K32" s="187"/>
      <c r="L32" s="662"/>
      <c r="M32" s="187"/>
      <c r="N32" s="662"/>
      <c r="O32" s="187"/>
      <c r="P32" s="670"/>
      <c r="Q32" s="188"/>
    </row>
    <row r="33" spans="1:17" s="20" customFormat="1" ht="24.95" customHeight="1" x14ac:dyDescent="0.2">
      <c r="A33" s="161" t="s">
        <v>817</v>
      </c>
      <c r="B33" s="1010"/>
      <c r="C33" s="1011"/>
      <c r="D33" s="1027"/>
      <c r="E33" s="997" t="s">
        <v>282</v>
      </c>
      <c r="F33" s="198" t="s">
        <v>283</v>
      </c>
      <c r="G33" s="199"/>
      <c r="H33" s="667"/>
      <c r="I33" s="199"/>
      <c r="J33" s="667"/>
      <c r="K33" s="199"/>
      <c r="L33" s="667"/>
      <c r="M33" s="199"/>
      <c r="N33" s="667"/>
      <c r="O33" s="199"/>
      <c r="P33" s="675"/>
      <c r="Q33" s="681"/>
    </row>
    <row r="34" spans="1:17" s="20" customFormat="1" ht="24.95" customHeight="1" x14ac:dyDescent="0.2">
      <c r="A34" s="161" t="s">
        <v>818</v>
      </c>
      <c r="B34" s="1010"/>
      <c r="C34" s="1011"/>
      <c r="D34" s="1027"/>
      <c r="E34" s="997"/>
      <c r="F34" s="191" t="s">
        <v>284</v>
      </c>
      <c r="G34" s="192"/>
      <c r="H34" s="664"/>
      <c r="I34" s="192"/>
      <c r="J34" s="664"/>
      <c r="K34" s="192"/>
      <c r="L34" s="664"/>
      <c r="M34" s="192"/>
      <c r="N34" s="664"/>
      <c r="O34" s="192"/>
      <c r="P34" s="672"/>
      <c r="Q34" s="193"/>
    </row>
    <row r="35" spans="1:17" s="20" customFormat="1" ht="24.95" customHeight="1" x14ac:dyDescent="0.2">
      <c r="A35" s="161" t="s">
        <v>819</v>
      </c>
      <c r="B35" s="1010"/>
      <c r="C35" s="1011"/>
      <c r="D35" s="1027"/>
      <c r="E35" s="998" t="s">
        <v>281</v>
      </c>
      <c r="F35" s="29" t="s">
        <v>283</v>
      </c>
      <c r="G35" s="200"/>
      <c r="H35" s="668"/>
      <c r="I35" s="200"/>
      <c r="J35" s="668"/>
      <c r="K35" s="200"/>
      <c r="L35" s="668"/>
      <c r="M35" s="200"/>
      <c r="N35" s="668"/>
      <c r="O35" s="200"/>
      <c r="P35" s="676"/>
      <c r="Q35" s="682"/>
    </row>
    <row r="36" spans="1:17" s="20" customFormat="1" ht="24.95" customHeight="1" thickBot="1" x14ac:dyDescent="0.25">
      <c r="A36" s="161" t="s">
        <v>820</v>
      </c>
      <c r="B36" s="1012"/>
      <c r="C36" s="1013"/>
      <c r="D36" s="1028"/>
      <c r="E36" s="999"/>
      <c r="F36" s="195" t="s">
        <v>284</v>
      </c>
      <c r="G36" s="160"/>
      <c r="H36" s="280"/>
      <c r="I36" s="160"/>
      <c r="J36" s="280"/>
      <c r="K36" s="160"/>
      <c r="L36" s="280"/>
      <c r="M36" s="160"/>
      <c r="N36" s="280"/>
      <c r="O36" s="160"/>
      <c r="P36" s="281"/>
      <c r="Q36" s="60"/>
    </row>
    <row r="37" spans="1:17" s="20" customFormat="1" ht="24.95" customHeight="1" x14ac:dyDescent="0.2">
      <c r="A37" s="161" t="s">
        <v>821</v>
      </c>
      <c r="B37" s="991">
        <v>4911</v>
      </c>
      <c r="C37" s="992"/>
      <c r="D37" s="1002" t="s">
        <v>225</v>
      </c>
      <c r="E37" s="1000" t="s">
        <v>96</v>
      </c>
      <c r="F37" s="196" t="s">
        <v>283</v>
      </c>
      <c r="G37" s="197"/>
      <c r="H37" s="666"/>
      <c r="I37" s="197"/>
      <c r="J37" s="666"/>
      <c r="K37" s="197"/>
      <c r="L37" s="666"/>
      <c r="M37" s="197"/>
      <c r="N37" s="666"/>
      <c r="O37" s="197"/>
      <c r="P37" s="674"/>
      <c r="Q37" s="680"/>
    </row>
    <row r="38" spans="1:17" s="20" customFormat="1" ht="24.95" customHeight="1" x14ac:dyDescent="0.2">
      <c r="A38" s="161" t="s">
        <v>822</v>
      </c>
      <c r="B38" s="993"/>
      <c r="C38" s="994"/>
      <c r="D38" s="1003"/>
      <c r="E38" s="1001"/>
      <c r="F38" s="186" t="s">
        <v>284</v>
      </c>
      <c r="G38" s="187"/>
      <c r="H38" s="662"/>
      <c r="I38" s="187"/>
      <c r="J38" s="662"/>
      <c r="K38" s="187"/>
      <c r="L38" s="662"/>
      <c r="M38" s="187"/>
      <c r="N38" s="662"/>
      <c r="O38" s="187"/>
      <c r="P38" s="670"/>
      <c r="Q38" s="188"/>
    </row>
    <row r="39" spans="1:17" s="20" customFormat="1" ht="24.95" customHeight="1" x14ac:dyDescent="0.2">
      <c r="A39" s="161" t="s">
        <v>823</v>
      </c>
      <c r="B39" s="993"/>
      <c r="C39" s="994"/>
      <c r="D39" s="1003"/>
      <c r="E39" s="997" t="s">
        <v>282</v>
      </c>
      <c r="F39" s="198" t="s">
        <v>283</v>
      </c>
      <c r="G39" s="199"/>
      <c r="H39" s="667"/>
      <c r="I39" s="199"/>
      <c r="J39" s="667"/>
      <c r="K39" s="199"/>
      <c r="L39" s="667"/>
      <c r="M39" s="199"/>
      <c r="N39" s="667"/>
      <c r="O39" s="199"/>
      <c r="P39" s="675"/>
      <c r="Q39" s="681"/>
    </row>
    <row r="40" spans="1:17" s="20" customFormat="1" ht="24.95" customHeight="1" x14ac:dyDescent="0.2">
      <c r="A40" s="161" t="s">
        <v>824</v>
      </c>
      <c r="B40" s="993"/>
      <c r="C40" s="994"/>
      <c r="D40" s="1003"/>
      <c r="E40" s="997"/>
      <c r="F40" s="191" t="s">
        <v>284</v>
      </c>
      <c r="G40" s="192"/>
      <c r="H40" s="664"/>
      <c r="I40" s="192"/>
      <c r="J40" s="664"/>
      <c r="K40" s="192"/>
      <c r="L40" s="664"/>
      <c r="M40" s="192"/>
      <c r="N40" s="664"/>
      <c r="O40" s="192"/>
      <c r="P40" s="672"/>
      <c r="Q40" s="193"/>
    </row>
    <row r="41" spans="1:17" s="20" customFormat="1" ht="24.95" customHeight="1" x14ac:dyDescent="0.2">
      <c r="A41" s="161" t="s">
        <v>825</v>
      </c>
      <c r="B41" s="993"/>
      <c r="C41" s="994"/>
      <c r="D41" s="1003"/>
      <c r="E41" s="998" t="s">
        <v>281</v>
      </c>
      <c r="F41" s="29" t="s">
        <v>283</v>
      </c>
      <c r="G41" s="200"/>
      <c r="H41" s="668"/>
      <c r="I41" s="200"/>
      <c r="J41" s="668"/>
      <c r="K41" s="200"/>
      <c r="L41" s="668"/>
      <c r="M41" s="200"/>
      <c r="N41" s="668"/>
      <c r="O41" s="200"/>
      <c r="P41" s="676"/>
      <c r="Q41" s="682"/>
    </row>
    <row r="42" spans="1:17" s="20" customFormat="1" ht="24.95" customHeight="1" thickBot="1" x14ac:dyDescent="0.25">
      <c r="A42" s="161" t="s">
        <v>826</v>
      </c>
      <c r="B42" s="993"/>
      <c r="C42" s="994"/>
      <c r="D42" s="1003"/>
      <c r="E42" s="999"/>
      <c r="F42" s="195" t="s">
        <v>284</v>
      </c>
      <c r="G42" s="160"/>
      <c r="H42" s="280"/>
      <c r="I42" s="160"/>
      <c r="J42" s="280"/>
      <c r="K42" s="160"/>
      <c r="L42" s="280"/>
      <c r="M42" s="160"/>
      <c r="N42" s="280"/>
      <c r="O42" s="160"/>
      <c r="P42" s="281"/>
      <c r="Q42" s="60"/>
    </row>
    <row r="43" spans="1:17" s="20" customFormat="1" ht="24.95" customHeight="1" x14ac:dyDescent="0.2">
      <c r="A43" s="161" t="s">
        <v>827</v>
      </c>
      <c r="B43" s="991">
        <v>4922</v>
      </c>
      <c r="C43" s="992"/>
      <c r="D43" s="1002" t="s">
        <v>226</v>
      </c>
      <c r="E43" s="1000" t="s">
        <v>96</v>
      </c>
      <c r="F43" s="196" t="s">
        <v>283</v>
      </c>
      <c r="G43" s="197"/>
      <c r="H43" s="666"/>
      <c r="I43" s="197"/>
      <c r="J43" s="666"/>
      <c r="K43" s="197"/>
      <c r="L43" s="666"/>
      <c r="M43" s="197"/>
      <c r="N43" s="666"/>
      <c r="O43" s="197"/>
      <c r="P43" s="674"/>
      <c r="Q43" s="680"/>
    </row>
    <row r="44" spans="1:17" s="20" customFormat="1" ht="24.95" customHeight="1" x14ac:dyDescent="0.2">
      <c r="A44" s="161" t="s">
        <v>828</v>
      </c>
      <c r="B44" s="993"/>
      <c r="C44" s="994"/>
      <c r="D44" s="1003"/>
      <c r="E44" s="1001"/>
      <c r="F44" s="186" t="s">
        <v>284</v>
      </c>
      <c r="G44" s="187"/>
      <c r="H44" s="662"/>
      <c r="I44" s="187"/>
      <c r="J44" s="662"/>
      <c r="K44" s="187"/>
      <c r="L44" s="662"/>
      <c r="M44" s="187"/>
      <c r="N44" s="662"/>
      <c r="O44" s="187"/>
      <c r="P44" s="670"/>
      <c r="Q44" s="188"/>
    </row>
    <row r="45" spans="1:17" s="20" customFormat="1" ht="24.95" customHeight="1" x14ac:dyDescent="0.2">
      <c r="A45" s="161" t="s">
        <v>829</v>
      </c>
      <c r="B45" s="993"/>
      <c r="C45" s="994"/>
      <c r="D45" s="1003"/>
      <c r="E45" s="997" t="s">
        <v>282</v>
      </c>
      <c r="F45" s="198" t="s">
        <v>283</v>
      </c>
      <c r="G45" s="199"/>
      <c r="H45" s="667"/>
      <c r="I45" s="199"/>
      <c r="J45" s="667"/>
      <c r="K45" s="199"/>
      <c r="L45" s="667"/>
      <c r="M45" s="199"/>
      <c r="N45" s="667"/>
      <c r="O45" s="199"/>
      <c r="P45" s="675"/>
      <c r="Q45" s="681"/>
    </row>
    <row r="46" spans="1:17" s="20" customFormat="1" ht="24.95" customHeight="1" x14ac:dyDescent="0.2">
      <c r="A46" s="532" t="s">
        <v>830</v>
      </c>
      <c r="B46" s="993"/>
      <c r="C46" s="994"/>
      <c r="D46" s="1003"/>
      <c r="E46" s="997"/>
      <c r="F46" s="191" t="s">
        <v>284</v>
      </c>
      <c r="G46" s="192"/>
      <c r="H46" s="664"/>
      <c r="I46" s="192"/>
      <c r="J46" s="664"/>
      <c r="K46" s="192"/>
      <c r="L46" s="664"/>
      <c r="M46" s="192"/>
      <c r="N46" s="664"/>
      <c r="O46" s="192"/>
      <c r="P46" s="672"/>
      <c r="Q46" s="193"/>
    </row>
    <row r="47" spans="1:17" s="20" customFormat="1" ht="24.95" customHeight="1" x14ac:dyDescent="0.2">
      <c r="A47" s="161" t="s">
        <v>831</v>
      </c>
      <c r="B47" s="993"/>
      <c r="C47" s="994"/>
      <c r="D47" s="1003"/>
      <c r="E47" s="998" t="s">
        <v>281</v>
      </c>
      <c r="F47" s="29" t="s">
        <v>283</v>
      </c>
      <c r="G47" s="200"/>
      <c r="H47" s="668"/>
      <c r="I47" s="200"/>
      <c r="J47" s="668"/>
      <c r="K47" s="200"/>
      <c r="L47" s="668"/>
      <c r="M47" s="200"/>
      <c r="N47" s="668"/>
      <c r="O47" s="200"/>
      <c r="P47" s="676"/>
      <c r="Q47" s="682"/>
    </row>
    <row r="48" spans="1:17" s="20" customFormat="1" ht="24.95" customHeight="1" thickBot="1" x14ac:dyDescent="0.25">
      <c r="A48" s="532" t="s">
        <v>832</v>
      </c>
      <c r="B48" s="995"/>
      <c r="C48" s="996"/>
      <c r="D48" s="1004"/>
      <c r="E48" s="999"/>
      <c r="F48" s="195" t="s">
        <v>284</v>
      </c>
      <c r="G48" s="160"/>
      <c r="H48" s="280"/>
      <c r="I48" s="160"/>
      <c r="J48" s="280"/>
      <c r="K48" s="160"/>
      <c r="L48" s="280"/>
      <c r="M48" s="160"/>
      <c r="N48" s="280"/>
      <c r="O48" s="160"/>
      <c r="P48" s="281"/>
      <c r="Q48" s="60"/>
    </row>
    <row r="49" spans="1:17" s="20" customFormat="1" ht="24.95" customHeight="1" x14ac:dyDescent="0.2">
      <c r="A49" s="161" t="s">
        <v>833</v>
      </c>
      <c r="B49" s="1008" t="s">
        <v>91</v>
      </c>
      <c r="C49" s="1009"/>
      <c r="D49" s="1002" t="s">
        <v>277</v>
      </c>
      <c r="E49" s="1000" t="s">
        <v>96</v>
      </c>
      <c r="F49" s="196" t="s">
        <v>283</v>
      </c>
      <c r="G49" s="197"/>
      <c r="H49" s="666"/>
      <c r="I49" s="197"/>
      <c r="J49" s="666"/>
      <c r="K49" s="197"/>
      <c r="L49" s="666"/>
      <c r="M49" s="197"/>
      <c r="N49" s="666"/>
      <c r="O49" s="197"/>
      <c r="P49" s="674"/>
      <c r="Q49" s="680"/>
    </row>
    <row r="50" spans="1:17" s="20" customFormat="1" ht="24.95" customHeight="1" x14ac:dyDescent="0.2">
      <c r="A50" s="161" t="s">
        <v>834</v>
      </c>
      <c r="B50" s="1010"/>
      <c r="C50" s="1011"/>
      <c r="D50" s="1003"/>
      <c r="E50" s="1001"/>
      <c r="F50" s="186" t="s">
        <v>284</v>
      </c>
      <c r="G50" s="187"/>
      <c r="H50" s="662"/>
      <c r="I50" s="187"/>
      <c r="J50" s="662"/>
      <c r="K50" s="187"/>
      <c r="L50" s="662"/>
      <c r="M50" s="187"/>
      <c r="N50" s="662"/>
      <c r="O50" s="187"/>
      <c r="P50" s="670"/>
      <c r="Q50" s="188"/>
    </row>
    <row r="51" spans="1:17" s="20" customFormat="1" ht="24.95" customHeight="1" x14ac:dyDescent="0.2">
      <c r="A51" s="161" t="s">
        <v>835</v>
      </c>
      <c r="B51" s="1010"/>
      <c r="C51" s="1011"/>
      <c r="D51" s="1003"/>
      <c r="E51" s="997" t="s">
        <v>282</v>
      </c>
      <c r="F51" s="198" t="s">
        <v>283</v>
      </c>
      <c r="G51" s="199"/>
      <c r="H51" s="667"/>
      <c r="I51" s="199"/>
      <c r="J51" s="667"/>
      <c r="K51" s="199"/>
      <c r="L51" s="667"/>
      <c r="M51" s="199"/>
      <c r="N51" s="667"/>
      <c r="O51" s="199"/>
      <c r="P51" s="675"/>
      <c r="Q51" s="681"/>
    </row>
    <row r="52" spans="1:17" s="20" customFormat="1" ht="24.95" customHeight="1" x14ac:dyDescent="0.2">
      <c r="A52" s="161" t="s">
        <v>836</v>
      </c>
      <c r="B52" s="1010"/>
      <c r="C52" s="1011"/>
      <c r="D52" s="1003"/>
      <c r="E52" s="997"/>
      <c r="F52" s="191" t="s">
        <v>284</v>
      </c>
      <c r="G52" s="192"/>
      <c r="H52" s="664"/>
      <c r="I52" s="192"/>
      <c r="J52" s="664"/>
      <c r="K52" s="192"/>
      <c r="L52" s="664"/>
      <c r="M52" s="192"/>
      <c r="N52" s="664"/>
      <c r="O52" s="192"/>
      <c r="P52" s="672"/>
      <c r="Q52" s="193"/>
    </row>
    <row r="53" spans="1:17" s="20" customFormat="1" ht="24.95" customHeight="1" x14ac:dyDescent="0.2">
      <c r="A53" s="161" t="s">
        <v>837</v>
      </c>
      <c r="B53" s="1010"/>
      <c r="C53" s="1011"/>
      <c r="D53" s="1003"/>
      <c r="E53" s="998" t="s">
        <v>281</v>
      </c>
      <c r="F53" s="29" t="s">
        <v>283</v>
      </c>
      <c r="G53" s="200"/>
      <c r="H53" s="668"/>
      <c r="I53" s="200"/>
      <c r="J53" s="668"/>
      <c r="K53" s="200"/>
      <c r="L53" s="668"/>
      <c r="M53" s="200"/>
      <c r="N53" s="668"/>
      <c r="O53" s="200"/>
      <c r="P53" s="676"/>
      <c r="Q53" s="682"/>
    </row>
    <row r="54" spans="1:17" s="20" customFormat="1" ht="24.95" customHeight="1" thickBot="1" x14ac:dyDescent="0.25">
      <c r="A54" s="161" t="s">
        <v>838</v>
      </c>
      <c r="B54" s="1012"/>
      <c r="C54" s="1013"/>
      <c r="D54" s="1004"/>
      <c r="E54" s="999"/>
      <c r="F54" s="195" t="s">
        <v>284</v>
      </c>
      <c r="G54" s="160"/>
      <c r="H54" s="280"/>
      <c r="I54" s="160"/>
      <c r="J54" s="280"/>
      <c r="K54" s="160"/>
      <c r="L54" s="280"/>
      <c r="M54" s="160"/>
      <c r="N54" s="280"/>
      <c r="O54" s="160"/>
      <c r="P54" s="281"/>
      <c r="Q54" s="60"/>
    </row>
    <row r="55" spans="1:17" s="20" customFormat="1" ht="24.95" customHeight="1" x14ac:dyDescent="0.2">
      <c r="A55" s="161" t="s">
        <v>839</v>
      </c>
      <c r="B55" s="991">
        <v>5110</v>
      </c>
      <c r="C55" s="992"/>
      <c r="D55" s="1002" t="s">
        <v>228</v>
      </c>
      <c r="E55" s="1000" t="s">
        <v>96</v>
      </c>
      <c r="F55" s="196" t="s">
        <v>283</v>
      </c>
      <c r="G55" s="197"/>
      <c r="H55" s="666"/>
      <c r="I55" s="197"/>
      <c r="J55" s="666"/>
      <c r="K55" s="197"/>
      <c r="L55" s="666"/>
      <c r="M55" s="197"/>
      <c r="N55" s="666"/>
      <c r="O55" s="197"/>
      <c r="P55" s="674"/>
      <c r="Q55" s="680"/>
    </row>
    <row r="56" spans="1:17" s="20" customFormat="1" ht="24.95" customHeight="1" x14ac:dyDescent="0.2">
      <c r="A56" s="161" t="s">
        <v>840</v>
      </c>
      <c r="B56" s="993"/>
      <c r="C56" s="994"/>
      <c r="D56" s="1003"/>
      <c r="E56" s="1001"/>
      <c r="F56" s="186" t="s">
        <v>284</v>
      </c>
      <c r="G56" s="187"/>
      <c r="H56" s="662"/>
      <c r="I56" s="187"/>
      <c r="J56" s="662"/>
      <c r="K56" s="187"/>
      <c r="L56" s="662"/>
      <c r="M56" s="187"/>
      <c r="N56" s="662"/>
      <c r="O56" s="187"/>
      <c r="P56" s="670"/>
      <c r="Q56" s="188"/>
    </row>
    <row r="57" spans="1:17" s="20" customFormat="1" ht="24.95" customHeight="1" x14ac:dyDescent="0.2">
      <c r="A57" s="161" t="s">
        <v>841</v>
      </c>
      <c r="B57" s="993"/>
      <c r="C57" s="994"/>
      <c r="D57" s="1003"/>
      <c r="E57" s="997" t="s">
        <v>282</v>
      </c>
      <c r="F57" s="198" t="s">
        <v>283</v>
      </c>
      <c r="G57" s="199"/>
      <c r="H57" s="667"/>
      <c r="I57" s="199"/>
      <c r="J57" s="667"/>
      <c r="K57" s="199"/>
      <c r="L57" s="667"/>
      <c r="M57" s="199"/>
      <c r="N57" s="667"/>
      <c r="O57" s="199"/>
      <c r="P57" s="675"/>
      <c r="Q57" s="681"/>
    </row>
    <row r="58" spans="1:17" s="20" customFormat="1" ht="24.95" customHeight="1" x14ac:dyDescent="0.2">
      <c r="A58" s="532" t="s">
        <v>842</v>
      </c>
      <c r="B58" s="993"/>
      <c r="C58" s="994"/>
      <c r="D58" s="1003"/>
      <c r="E58" s="997"/>
      <c r="F58" s="191" t="s">
        <v>284</v>
      </c>
      <c r="G58" s="192"/>
      <c r="H58" s="664"/>
      <c r="I58" s="192"/>
      <c r="J58" s="664"/>
      <c r="K58" s="192"/>
      <c r="L58" s="664"/>
      <c r="M58" s="192"/>
      <c r="N58" s="664"/>
      <c r="O58" s="192"/>
      <c r="P58" s="672"/>
      <c r="Q58" s="193"/>
    </row>
    <row r="59" spans="1:17" s="20" customFormat="1" ht="24.95" customHeight="1" x14ac:dyDescent="0.2">
      <c r="A59" s="161" t="s">
        <v>843</v>
      </c>
      <c r="B59" s="993"/>
      <c r="C59" s="994"/>
      <c r="D59" s="1003"/>
      <c r="E59" s="998" t="s">
        <v>281</v>
      </c>
      <c r="F59" s="29" t="s">
        <v>283</v>
      </c>
      <c r="G59" s="200"/>
      <c r="H59" s="668"/>
      <c r="I59" s="200"/>
      <c r="J59" s="668"/>
      <c r="K59" s="200"/>
      <c r="L59" s="668"/>
      <c r="M59" s="200"/>
      <c r="N59" s="668"/>
      <c r="O59" s="200"/>
      <c r="P59" s="676"/>
      <c r="Q59" s="682"/>
    </row>
    <row r="60" spans="1:17" s="20" customFormat="1" ht="24.95" customHeight="1" thickBot="1" x14ac:dyDescent="0.25">
      <c r="A60" s="161" t="s">
        <v>844</v>
      </c>
      <c r="B60" s="995"/>
      <c r="C60" s="996"/>
      <c r="D60" s="1004"/>
      <c r="E60" s="999"/>
      <c r="F60" s="195" t="s">
        <v>284</v>
      </c>
      <c r="G60" s="160"/>
      <c r="H60" s="280"/>
      <c r="I60" s="160"/>
      <c r="J60" s="280"/>
      <c r="K60" s="160"/>
      <c r="L60" s="280"/>
      <c r="M60" s="160"/>
      <c r="N60" s="280"/>
      <c r="O60" s="160"/>
      <c r="P60" s="281"/>
      <c r="Q60" s="60"/>
    </row>
    <row r="61" spans="1:17" s="20" customFormat="1" ht="24.95" customHeight="1" x14ac:dyDescent="0.2">
      <c r="A61" s="161" t="s">
        <v>845</v>
      </c>
      <c r="B61" s="991">
        <v>7710</v>
      </c>
      <c r="C61" s="992"/>
      <c r="D61" s="1002" t="s">
        <v>230</v>
      </c>
      <c r="E61" s="1000" t="s">
        <v>96</v>
      </c>
      <c r="F61" s="196" t="s">
        <v>283</v>
      </c>
      <c r="G61" s="197"/>
      <c r="H61" s="666"/>
      <c r="I61" s="197"/>
      <c r="J61" s="666"/>
      <c r="K61" s="197"/>
      <c r="L61" s="666"/>
      <c r="M61" s="197"/>
      <c r="N61" s="666"/>
      <c r="O61" s="197"/>
      <c r="P61" s="674"/>
      <c r="Q61" s="680"/>
    </row>
    <row r="62" spans="1:17" s="20" customFormat="1" ht="24.95" customHeight="1" x14ac:dyDescent="0.2">
      <c r="A62" s="161" t="s">
        <v>846</v>
      </c>
      <c r="B62" s="993"/>
      <c r="C62" s="994"/>
      <c r="D62" s="1003"/>
      <c r="E62" s="1001"/>
      <c r="F62" s="186" t="s">
        <v>284</v>
      </c>
      <c r="G62" s="187"/>
      <c r="H62" s="662"/>
      <c r="I62" s="187"/>
      <c r="J62" s="662"/>
      <c r="K62" s="187"/>
      <c r="L62" s="662"/>
      <c r="M62" s="187"/>
      <c r="N62" s="662"/>
      <c r="O62" s="187"/>
      <c r="P62" s="670"/>
      <c r="Q62" s="188"/>
    </row>
    <row r="63" spans="1:17" s="20" customFormat="1" ht="24.95" customHeight="1" x14ac:dyDescent="0.2">
      <c r="A63" s="161" t="s">
        <v>847</v>
      </c>
      <c r="B63" s="993"/>
      <c r="C63" s="994"/>
      <c r="D63" s="1003"/>
      <c r="E63" s="997" t="s">
        <v>282</v>
      </c>
      <c r="F63" s="198" t="s">
        <v>283</v>
      </c>
      <c r="G63" s="199"/>
      <c r="H63" s="667"/>
      <c r="I63" s="199"/>
      <c r="J63" s="667"/>
      <c r="K63" s="199"/>
      <c r="L63" s="667"/>
      <c r="M63" s="199"/>
      <c r="N63" s="667"/>
      <c r="O63" s="199"/>
      <c r="P63" s="675"/>
      <c r="Q63" s="681"/>
    </row>
    <row r="64" spans="1:17" s="20" customFormat="1" ht="24.95" customHeight="1" x14ac:dyDescent="0.2">
      <c r="A64" s="161" t="s">
        <v>848</v>
      </c>
      <c r="B64" s="993"/>
      <c r="C64" s="994"/>
      <c r="D64" s="1003"/>
      <c r="E64" s="997"/>
      <c r="F64" s="191" t="s">
        <v>284</v>
      </c>
      <c r="G64" s="192"/>
      <c r="H64" s="664"/>
      <c r="I64" s="192"/>
      <c r="J64" s="664"/>
      <c r="K64" s="192"/>
      <c r="L64" s="664"/>
      <c r="M64" s="192"/>
      <c r="N64" s="664"/>
      <c r="O64" s="192"/>
      <c r="P64" s="672"/>
      <c r="Q64" s="193"/>
    </row>
    <row r="65" spans="1:17" s="20" customFormat="1" ht="24.95" customHeight="1" x14ac:dyDescent="0.2">
      <c r="A65" s="161" t="s">
        <v>849</v>
      </c>
      <c r="B65" s="993"/>
      <c r="C65" s="994"/>
      <c r="D65" s="1003"/>
      <c r="E65" s="998" t="s">
        <v>281</v>
      </c>
      <c r="F65" s="29" t="s">
        <v>283</v>
      </c>
      <c r="G65" s="200"/>
      <c r="H65" s="668"/>
      <c r="I65" s="200"/>
      <c r="J65" s="668"/>
      <c r="K65" s="200"/>
      <c r="L65" s="668"/>
      <c r="M65" s="200"/>
      <c r="N65" s="668"/>
      <c r="O65" s="200"/>
      <c r="P65" s="676"/>
      <c r="Q65" s="682"/>
    </row>
    <row r="66" spans="1:17" s="20" customFormat="1" ht="24.95" customHeight="1" thickBot="1" x14ac:dyDescent="0.25">
      <c r="A66" s="161" t="s">
        <v>850</v>
      </c>
      <c r="B66" s="995"/>
      <c r="C66" s="996"/>
      <c r="D66" s="1004"/>
      <c r="E66" s="999"/>
      <c r="F66" s="195" t="s">
        <v>284</v>
      </c>
      <c r="G66" s="160"/>
      <c r="H66" s="280"/>
      <c r="I66" s="160"/>
      <c r="J66" s="280"/>
      <c r="K66" s="160"/>
      <c r="L66" s="280"/>
      <c r="M66" s="160"/>
      <c r="N66" s="280"/>
      <c r="O66" s="160"/>
      <c r="P66" s="281"/>
      <c r="Q66" s="60"/>
    </row>
    <row r="67" spans="1:17" s="20" customFormat="1" ht="24.95" customHeight="1" x14ac:dyDescent="0.2">
      <c r="A67" s="161" t="s">
        <v>851</v>
      </c>
      <c r="B67" s="1008" t="s">
        <v>92</v>
      </c>
      <c r="C67" s="1009"/>
      <c r="D67" s="1002" t="s">
        <v>278</v>
      </c>
      <c r="E67" s="1000" t="s">
        <v>96</v>
      </c>
      <c r="F67" s="196" t="s">
        <v>283</v>
      </c>
      <c r="G67" s="197"/>
      <c r="H67" s="666"/>
      <c r="I67" s="197"/>
      <c r="J67" s="666"/>
      <c r="K67" s="197"/>
      <c r="L67" s="666"/>
      <c r="M67" s="197"/>
      <c r="N67" s="666"/>
      <c r="O67" s="197"/>
      <c r="P67" s="674"/>
      <c r="Q67" s="680"/>
    </row>
    <row r="68" spans="1:17" s="20" customFormat="1" ht="24.95" customHeight="1" x14ac:dyDescent="0.2">
      <c r="A68" s="161" t="s">
        <v>852</v>
      </c>
      <c r="B68" s="1010"/>
      <c r="C68" s="1011"/>
      <c r="D68" s="1003"/>
      <c r="E68" s="1001"/>
      <c r="F68" s="186" t="s">
        <v>284</v>
      </c>
      <c r="G68" s="187"/>
      <c r="H68" s="662"/>
      <c r="I68" s="187"/>
      <c r="J68" s="662"/>
      <c r="K68" s="187"/>
      <c r="L68" s="662"/>
      <c r="M68" s="187"/>
      <c r="N68" s="662"/>
      <c r="O68" s="187"/>
      <c r="P68" s="670"/>
      <c r="Q68" s="188"/>
    </row>
    <row r="69" spans="1:17" s="20" customFormat="1" ht="24.95" customHeight="1" x14ac:dyDescent="0.2">
      <c r="A69" s="161" t="s">
        <v>853</v>
      </c>
      <c r="B69" s="1010"/>
      <c r="C69" s="1011"/>
      <c r="D69" s="1003"/>
      <c r="E69" s="997" t="s">
        <v>282</v>
      </c>
      <c r="F69" s="198" t="s">
        <v>283</v>
      </c>
      <c r="G69" s="199"/>
      <c r="H69" s="667"/>
      <c r="I69" s="199"/>
      <c r="J69" s="667"/>
      <c r="K69" s="199"/>
      <c r="L69" s="667"/>
      <c r="M69" s="199"/>
      <c r="N69" s="667"/>
      <c r="O69" s="199"/>
      <c r="P69" s="675"/>
      <c r="Q69" s="681"/>
    </row>
    <row r="70" spans="1:17" s="20" customFormat="1" ht="24.95" customHeight="1" x14ac:dyDescent="0.2">
      <c r="A70" s="161" t="s">
        <v>854</v>
      </c>
      <c r="B70" s="1010"/>
      <c r="C70" s="1011"/>
      <c r="D70" s="1003"/>
      <c r="E70" s="997"/>
      <c r="F70" s="191" t="s">
        <v>284</v>
      </c>
      <c r="G70" s="192"/>
      <c r="H70" s="664"/>
      <c r="I70" s="192"/>
      <c r="J70" s="664"/>
      <c r="K70" s="192"/>
      <c r="L70" s="664"/>
      <c r="M70" s="192"/>
      <c r="N70" s="664"/>
      <c r="O70" s="192"/>
      <c r="P70" s="672"/>
      <c r="Q70" s="193"/>
    </row>
    <row r="71" spans="1:17" s="20" customFormat="1" ht="24.95" customHeight="1" x14ac:dyDescent="0.2">
      <c r="A71" s="161" t="s">
        <v>855</v>
      </c>
      <c r="B71" s="1010"/>
      <c r="C71" s="1011"/>
      <c r="D71" s="1003"/>
      <c r="E71" s="998" t="s">
        <v>281</v>
      </c>
      <c r="F71" s="29" t="s">
        <v>283</v>
      </c>
      <c r="G71" s="200"/>
      <c r="H71" s="668"/>
      <c r="I71" s="200"/>
      <c r="J71" s="668"/>
      <c r="K71" s="200"/>
      <c r="L71" s="668"/>
      <c r="M71" s="200"/>
      <c r="N71" s="668"/>
      <c r="O71" s="200"/>
      <c r="P71" s="676"/>
      <c r="Q71" s="682"/>
    </row>
    <row r="72" spans="1:17" s="20" customFormat="1" ht="24.95" customHeight="1" thickBot="1" x14ac:dyDescent="0.25">
      <c r="A72" s="161" t="s">
        <v>856</v>
      </c>
      <c r="B72" s="1012"/>
      <c r="C72" s="1013"/>
      <c r="D72" s="1004"/>
      <c r="E72" s="999"/>
      <c r="F72" s="195" t="s">
        <v>284</v>
      </c>
      <c r="G72" s="160"/>
      <c r="H72" s="280"/>
      <c r="I72" s="160"/>
      <c r="J72" s="280"/>
      <c r="K72" s="160"/>
      <c r="L72" s="280"/>
      <c r="M72" s="160"/>
      <c r="N72" s="280"/>
      <c r="O72" s="160"/>
      <c r="P72" s="281"/>
      <c r="Q72" s="60"/>
    </row>
    <row r="73" spans="1:17" s="20" customFormat="1" ht="24.95" customHeight="1" x14ac:dyDescent="0.2">
      <c r="A73" s="532" t="s">
        <v>857</v>
      </c>
      <c r="B73" s="1008" t="s">
        <v>93</v>
      </c>
      <c r="C73" s="1009"/>
      <c r="D73" s="1002" t="s">
        <v>279</v>
      </c>
      <c r="E73" s="1000" t="s">
        <v>96</v>
      </c>
      <c r="F73" s="196" t="s">
        <v>283</v>
      </c>
      <c r="G73" s="197"/>
      <c r="H73" s="666"/>
      <c r="I73" s="197"/>
      <c r="J73" s="666"/>
      <c r="K73" s="197"/>
      <c r="L73" s="666"/>
      <c r="M73" s="197"/>
      <c r="N73" s="666"/>
      <c r="O73" s="197"/>
      <c r="P73" s="674"/>
      <c r="Q73" s="680"/>
    </row>
    <row r="74" spans="1:17" s="20" customFormat="1" ht="24.95" customHeight="1" x14ac:dyDescent="0.2">
      <c r="A74" s="161" t="s">
        <v>858</v>
      </c>
      <c r="B74" s="1010"/>
      <c r="C74" s="1011"/>
      <c r="D74" s="1003"/>
      <c r="E74" s="1001"/>
      <c r="F74" s="186" t="s">
        <v>284</v>
      </c>
      <c r="G74" s="187"/>
      <c r="H74" s="662"/>
      <c r="I74" s="187"/>
      <c r="J74" s="662"/>
      <c r="K74" s="187"/>
      <c r="L74" s="662"/>
      <c r="M74" s="187"/>
      <c r="N74" s="662"/>
      <c r="O74" s="187"/>
      <c r="P74" s="670"/>
      <c r="Q74" s="188"/>
    </row>
    <row r="75" spans="1:17" s="20" customFormat="1" ht="24.95" customHeight="1" x14ac:dyDescent="0.2">
      <c r="A75" s="161" t="s">
        <v>859</v>
      </c>
      <c r="B75" s="1010"/>
      <c r="C75" s="1011"/>
      <c r="D75" s="1003"/>
      <c r="E75" s="997" t="s">
        <v>282</v>
      </c>
      <c r="F75" s="198" t="s">
        <v>283</v>
      </c>
      <c r="G75" s="199"/>
      <c r="H75" s="667"/>
      <c r="I75" s="199"/>
      <c r="J75" s="667"/>
      <c r="K75" s="199"/>
      <c r="L75" s="667"/>
      <c r="M75" s="199"/>
      <c r="N75" s="667"/>
      <c r="O75" s="199"/>
      <c r="P75" s="675"/>
      <c r="Q75" s="681"/>
    </row>
    <row r="76" spans="1:17" s="20" customFormat="1" ht="24.95" customHeight="1" x14ac:dyDescent="0.2">
      <c r="A76" s="161" t="s">
        <v>860</v>
      </c>
      <c r="B76" s="1010"/>
      <c r="C76" s="1011"/>
      <c r="D76" s="1003"/>
      <c r="E76" s="997"/>
      <c r="F76" s="191" t="s">
        <v>284</v>
      </c>
      <c r="G76" s="192"/>
      <c r="H76" s="664"/>
      <c r="I76" s="192"/>
      <c r="J76" s="664"/>
      <c r="K76" s="192"/>
      <c r="L76" s="664"/>
      <c r="M76" s="192"/>
      <c r="N76" s="664"/>
      <c r="O76" s="192"/>
      <c r="P76" s="672"/>
      <c r="Q76" s="193"/>
    </row>
    <row r="77" spans="1:17" s="20" customFormat="1" ht="24.95" customHeight="1" x14ac:dyDescent="0.2">
      <c r="A77" s="161" t="s">
        <v>861</v>
      </c>
      <c r="B77" s="1010"/>
      <c r="C77" s="1011"/>
      <c r="D77" s="1003"/>
      <c r="E77" s="998" t="s">
        <v>281</v>
      </c>
      <c r="F77" s="29" t="s">
        <v>283</v>
      </c>
      <c r="G77" s="200"/>
      <c r="H77" s="668"/>
      <c r="I77" s="200"/>
      <c r="J77" s="668"/>
      <c r="K77" s="200"/>
      <c r="L77" s="668"/>
      <c r="M77" s="200"/>
      <c r="N77" s="668"/>
      <c r="O77" s="200"/>
      <c r="P77" s="676"/>
      <c r="Q77" s="682"/>
    </row>
    <row r="78" spans="1:17" s="20" customFormat="1" ht="24.95" customHeight="1" thickBot="1" x14ac:dyDescent="0.25">
      <c r="A78" s="532" t="s">
        <v>862</v>
      </c>
      <c r="B78" s="1012"/>
      <c r="C78" s="1013"/>
      <c r="D78" s="1004"/>
      <c r="E78" s="999"/>
      <c r="F78" s="195" t="s">
        <v>284</v>
      </c>
      <c r="G78" s="160"/>
      <c r="H78" s="280"/>
      <c r="I78" s="160"/>
      <c r="J78" s="280"/>
      <c r="K78" s="160"/>
      <c r="L78" s="280"/>
      <c r="M78" s="160"/>
      <c r="N78" s="280"/>
      <c r="O78" s="160"/>
      <c r="P78" s="281"/>
      <c r="Q78" s="60"/>
    </row>
    <row r="79" spans="1:17" s="20" customFormat="1" ht="24.95" customHeight="1" x14ac:dyDescent="0.2">
      <c r="A79" s="161" t="s">
        <v>863</v>
      </c>
      <c r="B79" s="1008" t="s">
        <v>95</v>
      </c>
      <c r="C79" s="1009"/>
      <c r="D79" s="1002" t="s">
        <v>280</v>
      </c>
      <c r="E79" s="1000" t="s">
        <v>96</v>
      </c>
      <c r="F79" s="196" t="s">
        <v>283</v>
      </c>
      <c r="G79" s="197"/>
      <c r="H79" s="666"/>
      <c r="I79" s="197"/>
      <c r="J79" s="666"/>
      <c r="K79" s="197"/>
      <c r="L79" s="666"/>
      <c r="M79" s="197"/>
      <c r="N79" s="666"/>
      <c r="O79" s="197"/>
      <c r="P79" s="674"/>
      <c r="Q79" s="680"/>
    </row>
    <row r="80" spans="1:17" s="20" customFormat="1" ht="24.95" customHeight="1" x14ac:dyDescent="0.2">
      <c r="A80" s="161" t="s">
        <v>864</v>
      </c>
      <c r="B80" s="1010"/>
      <c r="C80" s="1011"/>
      <c r="D80" s="1003"/>
      <c r="E80" s="1001"/>
      <c r="F80" s="186" t="s">
        <v>284</v>
      </c>
      <c r="G80" s="187"/>
      <c r="H80" s="662"/>
      <c r="I80" s="187"/>
      <c r="J80" s="662"/>
      <c r="K80" s="187"/>
      <c r="L80" s="662"/>
      <c r="M80" s="187"/>
      <c r="N80" s="662"/>
      <c r="O80" s="187"/>
      <c r="P80" s="670"/>
      <c r="Q80" s="188"/>
    </row>
    <row r="81" spans="1:24" s="20" customFormat="1" ht="24.95" customHeight="1" x14ac:dyDescent="0.2">
      <c r="A81" s="161" t="s">
        <v>865</v>
      </c>
      <c r="B81" s="1010"/>
      <c r="C81" s="1011"/>
      <c r="D81" s="1003"/>
      <c r="E81" s="997" t="s">
        <v>282</v>
      </c>
      <c r="F81" s="198" t="s">
        <v>283</v>
      </c>
      <c r="G81" s="199"/>
      <c r="H81" s="667"/>
      <c r="I81" s="199"/>
      <c r="J81" s="667"/>
      <c r="K81" s="199"/>
      <c r="L81" s="667"/>
      <c r="M81" s="199"/>
      <c r="N81" s="667"/>
      <c r="O81" s="199"/>
      <c r="P81" s="675"/>
      <c r="Q81" s="681"/>
    </row>
    <row r="82" spans="1:24" s="20" customFormat="1" ht="24.95" customHeight="1" x14ac:dyDescent="0.2">
      <c r="A82" s="532" t="s">
        <v>866</v>
      </c>
      <c r="B82" s="1010"/>
      <c r="C82" s="1011"/>
      <c r="D82" s="1003"/>
      <c r="E82" s="997"/>
      <c r="F82" s="191" t="s">
        <v>284</v>
      </c>
      <c r="G82" s="192"/>
      <c r="H82" s="664"/>
      <c r="I82" s="192"/>
      <c r="J82" s="664"/>
      <c r="K82" s="192"/>
      <c r="L82" s="664"/>
      <c r="M82" s="192"/>
      <c r="N82" s="664"/>
      <c r="O82" s="192"/>
      <c r="P82" s="672"/>
      <c r="Q82" s="193"/>
    </row>
    <row r="83" spans="1:24" s="20" customFormat="1" ht="24.95" customHeight="1" x14ac:dyDescent="0.2">
      <c r="A83" s="161" t="s">
        <v>867</v>
      </c>
      <c r="B83" s="1010"/>
      <c r="C83" s="1011"/>
      <c r="D83" s="1003"/>
      <c r="E83" s="998" t="s">
        <v>281</v>
      </c>
      <c r="F83" s="29" t="s">
        <v>283</v>
      </c>
      <c r="G83" s="200"/>
      <c r="H83" s="668"/>
      <c r="I83" s="200"/>
      <c r="J83" s="668"/>
      <c r="K83" s="200"/>
      <c r="L83" s="668"/>
      <c r="M83" s="200"/>
      <c r="N83" s="668"/>
      <c r="O83" s="200"/>
      <c r="P83" s="676"/>
      <c r="Q83" s="682"/>
    </row>
    <row r="84" spans="1:24" s="20" customFormat="1" ht="24.95" customHeight="1" thickBot="1" x14ac:dyDescent="0.25">
      <c r="A84" s="161" t="s">
        <v>868</v>
      </c>
      <c r="B84" s="1012"/>
      <c r="C84" s="1013"/>
      <c r="D84" s="1004"/>
      <c r="E84" s="999"/>
      <c r="F84" s="195" t="s">
        <v>284</v>
      </c>
      <c r="G84" s="160"/>
      <c r="H84" s="280"/>
      <c r="I84" s="160"/>
      <c r="J84" s="280"/>
      <c r="K84" s="160"/>
      <c r="L84" s="280"/>
      <c r="M84" s="160"/>
      <c r="N84" s="280"/>
      <c r="O84" s="160"/>
      <c r="P84" s="281"/>
      <c r="Q84" s="60"/>
    </row>
    <row r="85" spans="1:24" ht="39.950000000000003" customHeight="1" x14ac:dyDescent="0.2"/>
    <row r="86" spans="1:24" s="30" customFormat="1" ht="30" customHeight="1" x14ac:dyDescent="0.2">
      <c r="A86" s="15"/>
      <c r="B86" s="751" t="s">
        <v>324</v>
      </c>
      <c r="C86" s="751"/>
      <c r="D86" s="751"/>
      <c r="E86" s="751"/>
      <c r="F86" s="751"/>
      <c r="G86" s="751"/>
      <c r="H86" s="751"/>
      <c r="I86" s="751"/>
      <c r="J86" s="751"/>
      <c r="K86" s="751"/>
      <c r="L86" s="751"/>
      <c r="M86" s="751"/>
      <c r="N86" s="751"/>
      <c r="O86" s="751"/>
      <c r="P86" s="751"/>
      <c r="Q86" s="751"/>
      <c r="R86" s="2"/>
      <c r="S86" s="2"/>
      <c r="T86" s="2"/>
      <c r="U86" s="2"/>
      <c r="V86" s="2"/>
      <c r="W86" s="2"/>
      <c r="X86" s="2"/>
    </row>
    <row r="87" spans="1:24" s="30" customFormat="1" ht="30" customHeight="1" x14ac:dyDescent="0.2">
      <c r="B87" s="94"/>
      <c r="C87" s="94"/>
      <c r="D87" s="94"/>
      <c r="E87" s="94"/>
      <c r="F87" s="94"/>
      <c r="G87" s="149"/>
      <c r="H87" s="94"/>
      <c r="I87" s="149"/>
      <c r="J87" s="94"/>
      <c r="K87" s="149"/>
      <c r="L87" s="94"/>
      <c r="M87" s="149"/>
      <c r="N87" s="94"/>
      <c r="O87" s="149"/>
      <c r="P87" s="94"/>
      <c r="Q87" s="94"/>
      <c r="R87" s="2"/>
      <c r="S87" s="2"/>
      <c r="T87" s="2"/>
      <c r="U87" s="2"/>
      <c r="V87" s="2"/>
      <c r="W87" s="2"/>
      <c r="X87" s="2"/>
    </row>
    <row r="88" spans="1:24" s="30" customFormat="1" ht="30" customHeight="1" x14ac:dyDescent="0.2">
      <c r="B88" s="974" t="s">
        <v>482</v>
      </c>
      <c r="C88" s="974"/>
      <c r="D88" s="974"/>
      <c r="E88" s="974"/>
      <c r="F88" s="974"/>
      <c r="G88" s="974"/>
      <c r="H88" s="974"/>
      <c r="I88" s="974"/>
      <c r="J88" s="974"/>
      <c r="K88" s="974"/>
      <c r="L88" s="974"/>
      <c r="M88" s="974"/>
      <c r="N88" s="974"/>
      <c r="O88" s="974"/>
      <c r="P88" s="974"/>
      <c r="Q88" s="974"/>
      <c r="R88" s="2"/>
      <c r="S88" s="2"/>
      <c r="T88" s="2"/>
      <c r="U88" s="2"/>
      <c r="V88" s="2"/>
      <c r="W88" s="2"/>
      <c r="X88" s="2"/>
    </row>
    <row r="89" spans="1:24" s="30" customFormat="1" ht="30" customHeight="1" x14ac:dyDescent="0.2">
      <c r="B89" s="974" t="s">
        <v>481</v>
      </c>
      <c r="C89" s="974"/>
      <c r="D89" s="974"/>
      <c r="E89" s="974"/>
      <c r="F89" s="974"/>
      <c r="G89" s="974"/>
      <c r="H89" s="974"/>
      <c r="I89" s="974"/>
      <c r="J89" s="974"/>
      <c r="K89" s="974"/>
      <c r="L89" s="974"/>
      <c r="M89" s="974"/>
      <c r="N89" s="974"/>
      <c r="O89" s="974"/>
      <c r="P89" s="974"/>
      <c r="Q89" s="974"/>
      <c r="R89" s="2"/>
      <c r="S89" s="2"/>
      <c r="T89" s="2"/>
      <c r="U89" s="2"/>
      <c r="V89" s="2"/>
      <c r="W89" s="2"/>
      <c r="X89" s="2"/>
    </row>
    <row r="90" spans="1:24" s="30" customFormat="1" ht="18" x14ac:dyDescent="0.2">
      <c r="B90" s="94"/>
      <c r="C90" s="94"/>
      <c r="D90" s="94"/>
      <c r="E90" s="94"/>
      <c r="F90" s="94"/>
      <c r="G90" s="149"/>
      <c r="H90" s="94"/>
      <c r="I90" s="149"/>
      <c r="J90" s="94"/>
      <c r="K90" s="149"/>
      <c r="L90" s="94"/>
      <c r="M90" s="149"/>
      <c r="N90" s="94"/>
      <c r="O90" s="149"/>
      <c r="P90" s="94"/>
      <c r="Q90" s="94"/>
      <c r="R90" s="2"/>
      <c r="S90" s="2"/>
      <c r="T90" s="2"/>
      <c r="U90" s="2"/>
      <c r="V90" s="2"/>
      <c r="W90" s="2"/>
      <c r="X90" s="2"/>
    </row>
    <row r="91" spans="1:24" ht="15" x14ac:dyDescent="0.2">
      <c r="B91" s="83" t="s">
        <v>1243</v>
      </c>
      <c r="C91" s="85"/>
      <c r="D91" s="2"/>
      <c r="E91" s="20"/>
      <c r="F91" s="22"/>
    </row>
    <row r="92" spans="1:24" ht="14.25" x14ac:dyDescent="0.2">
      <c r="B92" s="84"/>
      <c r="C92" s="84"/>
      <c r="D92" s="2"/>
      <c r="E92" s="22"/>
      <c r="F92" s="22"/>
    </row>
    <row r="93" spans="1:24" ht="15" x14ac:dyDescent="0.2">
      <c r="B93" s="93" t="s">
        <v>127</v>
      </c>
      <c r="C93" s="85" t="s">
        <v>451</v>
      </c>
      <c r="D93" s="2"/>
      <c r="E93" s="22"/>
      <c r="F93" s="22"/>
    </row>
    <row r="94" spans="1:24" ht="15" x14ac:dyDescent="0.2">
      <c r="B94" s="93"/>
      <c r="C94" s="85" t="s">
        <v>452</v>
      </c>
      <c r="D94" s="2"/>
      <c r="E94" s="22"/>
      <c r="F94" s="22"/>
    </row>
    <row r="95" spans="1:24" ht="30" customHeight="1" x14ac:dyDescent="0.2">
      <c r="B95" s="20"/>
      <c r="C95" s="20"/>
      <c r="D95" s="2"/>
      <c r="E95" s="22"/>
      <c r="F95" s="22"/>
    </row>
    <row r="96" spans="1:24" ht="20.100000000000001" customHeight="1" thickBot="1" x14ac:dyDescent="0.25">
      <c r="B96" s="6" t="s">
        <v>450</v>
      </c>
      <c r="C96" s="20"/>
      <c r="D96" s="2"/>
      <c r="E96" s="22"/>
      <c r="F96" s="22"/>
    </row>
    <row r="97" spans="1:17" ht="24.95" customHeight="1" thickBot="1" x14ac:dyDescent="0.25">
      <c r="B97" s="988" t="s">
        <v>304</v>
      </c>
      <c r="C97" s="989"/>
      <c r="D97" s="989"/>
      <c r="E97" s="989"/>
      <c r="F97" s="989"/>
      <c r="G97" s="989"/>
      <c r="H97" s="989"/>
      <c r="I97" s="989"/>
      <c r="J97" s="989"/>
      <c r="K97" s="989"/>
      <c r="L97" s="989"/>
      <c r="M97" s="989"/>
      <c r="N97" s="989"/>
      <c r="O97" s="989"/>
      <c r="P97" s="989"/>
      <c r="Q97" s="990"/>
    </row>
    <row r="98" spans="1:17" ht="20.100000000000001" customHeight="1" x14ac:dyDescent="0.2">
      <c r="B98" s="980" t="s">
        <v>287</v>
      </c>
      <c r="C98" s="981"/>
      <c r="D98" s="975" t="s">
        <v>234</v>
      </c>
      <c r="E98" s="975" t="s">
        <v>273</v>
      </c>
      <c r="F98" s="984" t="s">
        <v>177</v>
      </c>
      <c r="G98" s="977" t="s">
        <v>213</v>
      </c>
      <c r="H98" s="978"/>
      <c r="I98" s="978"/>
      <c r="J98" s="978"/>
      <c r="K98" s="978"/>
      <c r="L98" s="978"/>
      <c r="M98" s="978"/>
      <c r="N98" s="978"/>
      <c r="O98" s="978"/>
      <c r="P98" s="979"/>
      <c r="Q98" s="986" t="s">
        <v>384</v>
      </c>
    </row>
    <row r="99" spans="1:17" ht="20.100000000000001" customHeight="1" thickBot="1" x14ac:dyDescent="0.25">
      <c r="B99" s="982"/>
      <c r="C99" s="983"/>
      <c r="D99" s="976"/>
      <c r="E99" s="976"/>
      <c r="F99" s="985"/>
      <c r="G99" s="150">
        <v>2020</v>
      </c>
      <c r="H99" s="151"/>
      <c r="I99" s="150">
        <v>2021</v>
      </c>
      <c r="J99" s="151"/>
      <c r="K99" s="150">
        <v>2022</v>
      </c>
      <c r="L99" s="151"/>
      <c r="M99" s="150">
        <v>2023</v>
      </c>
      <c r="N99" s="152"/>
      <c r="O99" s="153">
        <v>2024</v>
      </c>
      <c r="P99" s="154"/>
      <c r="Q99" s="987"/>
    </row>
    <row r="100" spans="1:17" ht="24.95" customHeight="1" x14ac:dyDescent="0.2">
      <c r="A100" s="161" t="s">
        <v>869</v>
      </c>
      <c r="B100" s="1016" t="s">
        <v>96</v>
      </c>
      <c r="C100" s="1017"/>
      <c r="D100" s="1018"/>
      <c r="E100" s="1005" t="s">
        <v>96</v>
      </c>
      <c r="F100" s="184" t="s">
        <v>285</v>
      </c>
      <c r="G100" s="185"/>
      <c r="H100" s="661"/>
      <c r="I100" s="185"/>
      <c r="J100" s="661"/>
      <c r="K100" s="185"/>
      <c r="L100" s="661"/>
      <c r="M100" s="185"/>
      <c r="N100" s="661"/>
      <c r="O100" s="185"/>
      <c r="P100" s="669"/>
      <c r="Q100" s="677"/>
    </row>
    <row r="101" spans="1:17" ht="24.95" customHeight="1" x14ac:dyDescent="0.2">
      <c r="A101" s="161" t="s">
        <v>870</v>
      </c>
      <c r="B101" s="1019"/>
      <c r="C101" s="1020"/>
      <c r="D101" s="1021"/>
      <c r="E101" s="1006"/>
      <c r="F101" s="186" t="s">
        <v>286</v>
      </c>
      <c r="G101" s="187"/>
      <c r="H101" s="662"/>
      <c r="I101" s="187"/>
      <c r="J101" s="662"/>
      <c r="K101" s="187"/>
      <c r="L101" s="662"/>
      <c r="M101" s="187"/>
      <c r="N101" s="662"/>
      <c r="O101" s="187"/>
      <c r="P101" s="670"/>
      <c r="Q101" s="188"/>
    </row>
    <row r="102" spans="1:17" ht="24.95" customHeight="1" x14ac:dyDescent="0.2">
      <c r="A102" s="161" t="s">
        <v>871</v>
      </c>
      <c r="B102" s="1019"/>
      <c r="C102" s="1020"/>
      <c r="D102" s="1021"/>
      <c r="E102" s="1025" t="s">
        <v>282</v>
      </c>
      <c r="F102" s="189" t="s">
        <v>285</v>
      </c>
      <c r="G102" s="190"/>
      <c r="H102" s="663"/>
      <c r="I102" s="190"/>
      <c r="J102" s="663"/>
      <c r="K102" s="190"/>
      <c r="L102" s="663"/>
      <c r="M102" s="190"/>
      <c r="N102" s="663"/>
      <c r="O102" s="190"/>
      <c r="P102" s="671"/>
      <c r="Q102" s="678"/>
    </row>
    <row r="103" spans="1:17" ht="24.95" customHeight="1" x14ac:dyDescent="0.2">
      <c r="A103" s="161" t="s">
        <v>872</v>
      </c>
      <c r="B103" s="1019"/>
      <c r="C103" s="1020"/>
      <c r="D103" s="1021"/>
      <c r="E103" s="1025"/>
      <c r="F103" s="191" t="s">
        <v>286</v>
      </c>
      <c r="G103" s="192"/>
      <c r="H103" s="664"/>
      <c r="I103" s="192"/>
      <c r="J103" s="664"/>
      <c r="K103" s="192"/>
      <c r="L103" s="664"/>
      <c r="M103" s="192"/>
      <c r="N103" s="664"/>
      <c r="O103" s="192"/>
      <c r="P103" s="672"/>
      <c r="Q103" s="193"/>
    </row>
    <row r="104" spans="1:17" ht="24.95" customHeight="1" x14ac:dyDescent="0.2">
      <c r="A104" s="161" t="s">
        <v>873</v>
      </c>
      <c r="B104" s="1019"/>
      <c r="C104" s="1020"/>
      <c r="D104" s="1021"/>
      <c r="E104" s="1014" t="s">
        <v>281</v>
      </c>
      <c r="F104" s="53" t="s">
        <v>285</v>
      </c>
      <c r="G104" s="194"/>
      <c r="H104" s="665"/>
      <c r="I104" s="194"/>
      <c r="J104" s="665"/>
      <c r="K104" s="194"/>
      <c r="L104" s="665"/>
      <c r="M104" s="194"/>
      <c r="N104" s="665"/>
      <c r="O104" s="194"/>
      <c r="P104" s="673"/>
      <c r="Q104" s="679"/>
    </row>
    <row r="105" spans="1:17" ht="24.95" customHeight="1" thickBot="1" x14ac:dyDescent="0.25">
      <c r="A105" s="161" t="s">
        <v>874</v>
      </c>
      <c r="B105" s="1022"/>
      <c r="C105" s="1023"/>
      <c r="D105" s="1024"/>
      <c r="E105" s="1015"/>
      <c r="F105" s="195" t="s">
        <v>286</v>
      </c>
      <c r="G105" s="160"/>
      <c r="H105" s="280"/>
      <c r="I105" s="160"/>
      <c r="J105" s="280"/>
      <c r="K105" s="160"/>
      <c r="L105" s="280"/>
      <c r="M105" s="160"/>
      <c r="N105" s="280"/>
      <c r="O105" s="160"/>
      <c r="P105" s="281"/>
      <c r="Q105" s="60"/>
    </row>
    <row r="106" spans="1:17" ht="24.95" customHeight="1" x14ac:dyDescent="0.2">
      <c r="A106" s="161" t="s">
        <v>875</v>
      </c>
      <c r="B106" s="1008">
        <v>5510</v>
      </c>
      <c r="C106" s="1009"/>
      <c r="D106" s="1026" t="s">
        <v>274</v>
      </c>
      <c r="E106" s="1000" t="s">
        <v>96</v>
      </c>
      <c r="F106" s="196" t="s">
        <v>285</v>
      </c>
      <c r="G106" s="197"/>
      <c r="H106" s="666"/>
      <c r="I106" s="197"/>
      <c r="J106" s="666"/>
      <c r="K106" s="197"/>
      <c r="L106" s="666"/>
      <c r="M106" s="197"/>
      <c r="N106" s="666"/>
      <c r="O106" s="197"/>
      <c r="P106" s="674"/>
      <c r="Q106" s="680"/>
    </row>
    <row r="107" spans="1:17" ht="24.95" customHeight="1" x14ac:dyDescent="0.2">
      <c r="A107" s="161" t="s">
        <v>876</v>
      </c>
      <c r="B107" s="1010"/>
      <c r="C107" s="1011"/>
      <c r="D107" s="1027"/>
      <c r="E107" s="1001"/>
      <c r="F107" s="186" t="s">
        <v>286</v>
      </c>
      <c r="G107" s="187"/>
      <c r="H107" s="662"/>
      <c r="I107" s="187"/>
      <c r="J107" s="662"/>
      <c r="K107" s="187"/>
      <c r="L107" s="662"/>
      <c r="M107" s="187"/>
      <c r="N107" s="662"/>
      <c r="O107" s="187"/>
      <c r="P107" s="670"/>
      <c r="Q107" s="188"/>
    </row>
    <row r="108" spans="1:17" ht="24.95" customHeight="1" x14ac:dyDescent="0.2">
      <c r="A108" s="161" t="s">
        <v>877</v>
      </c>
      <c r="B108" s="1010"/>
      <c r="C108" s="1011"/>
      <c r="D108" s="1027"/>
      <c r="E108" s="997" t="s">
        <v>282</v>
      </c>
      <c r="F108" s="198" t="s">
        <v>285</v>
      </c>
      <c r="G108" s="199"/>
      <c r="H108" s="667"/>
      <c r="I108" s="199"/>
      <c r="J108" s="667"/>
      <c r="K108" s="199"/>
      <c r="L108" s="667"/>
      <c r="M108" s="199"/>
      <c r="N108" s="667"/>
      <c r="O108" s="199"/>
      <c r="P108" s="675"/>
      <c r="Q108" s="681"/>
    </row>
    <row r="109" spans="1:17" ht="24.95" customHeight="1" x14ac:dyDescent="0.2">
      <c r="A109" s="161" t="s">
        <v>878</v>
      </c>
      <c r="B109" s="1010"/>
      <c r="C109" s="1011"/>
      <c r="D109" s="1027"/>
      <c r="E109" s="997"/>
      <c r="F109" s="191" t="s">
        <v>286</v>
      </c>
      <c r="G109" s="192"/>
      <c r="H109" s="664"/>
      <c r="I109" s="192"/>
      <c r="J109" s="664"/>
      <c r="K109" s="192"/>
      <c r="L109" s="664"/>
      <c r="M109" s="192"/>
      <c r="N109" s="664"/>
      <c r="O109" s="192"/>
      <c r="P109" s="672"/>
      <c r="Q109" s="193"/>
    </row>
    <row r="110" spans="1:17" ht="24.95" customHeight="1" x14ac:dyDescent="0.2">
      <c r="A110" s="161" t="s">
        <v>879</v>
      </c>
      <c r="B110" s="1010"/>
      <c r="C110" s="1011"/>
      <c r="D110" s="1027"/>
      <c r="E110" s="998" t="s">
        <v>281</v>
      </c>
      <c r="F110" s="29" t="s">
        <v>285</v>
      </c>
      <c r="G110" s="200"/>
      <c r="H110" s="668"/>
      <c r="I110" s="200"/>
      <c r="J110" s="668"/>
      <c r="K110" s="200"/>
      <c r="L110" s="668"/>
      <c r="M110" s="200"/>
      <c r="N110" s="668"/>
      <c r="O110" s="200"/>
      <c r="P110" s="676"/>
      <c r="Q110" s="682"/>
    </row>
    <row r="111" spans="1:17" ht="24.95" customHeight="1" thickBot="1" x14ac:dyDescent="0.25">
      <c r="A111" s="161" t="s">
        <v>880</v>
      </c>
      <c r="B111" s="1012"/>
      <c r="C111" s="1013"/>
      <c r="D111" s="1028"/>
      <c r="E111" s="999"/>
      <c r="F111" s="195" t="s">
        <v>286</v>
      </c>
      <c r="G111" s="160"/>
      <c r="H111" s="280"/>
      <c r="I111" s="160"/>
      <c r="J111" s="280"/>
      <c r="K111" s="160"/>
      <c r="L111" s="280"/>
      <c r="M111" s="160"/>
      <c r="N111" s="280"/>
      <c r="O111" s="160"/>
      <c r="P111" s="281"/>
      <c r="Q111" s="60"/>
    </row>
    <row r="112" spans="1:17" ht="24.95" customHeight="1" x14ac:dyDescent="0.2">
      <c r="A112" s="161" t="s">
        <v>881</v>
      </c>
      <c r="B112" s="1008" t="s">
        <v>106</v>
      </c>
      <c r="C112" s="1009"/>
      <c r="D112" s="1026" t="s">
        <v>275</v>
      </c>
      <c r="E112" s="1000" t="s">
        <v>96</v>
      </c>
      <c r="F112" s="196" t="s">
        <v>285</v>
      </c>
      <c r="G112" s="197"/>
      <c r="H112" s="666"/>
      <c r="I112" s="197"/>
      <c r="J112" s="666"/>
      <c r="K112" s="197"/>
      <c r="L112" s="666"/>
      <c r="M112" s="197"/>
      <c r="N112" s="666"/>
      <c r="O112" s="197"/>
      <c r="P112" s="674"/>
      <c r="Q112" s="680"/>
    </row>
    <row r="113" spans="1:17" ht="24.95" customHeight="1" x14ac:dyDescent="0.2">
      <c r="A113" s="161" t="s">
        <v>882</v>
      </c>
      <c r="B113" s="1010"/>
      <c r="C113" s="1011"/>
      <c r="D113" s="1027"/>
      <c r="E113" s="1001"/>
      <c r="F113" s="186" t="s">
        <v>286</v>
      </c>
      <c r="G113" s="187"/>
      <c r="H113" s="662"/>
      <c r="I113" s="187"/>
      <c r="J113" s="662"/>
      <c r="K113" s="187"/>
      <c r="L113" s="662"/>
      <c r="M113" s="187"/>
      <c r="N113" s="662"/>
      <c r="O113" s="187"/>
      <c r="P113" s="670"/>
      <c r="Q113" s="188"/>
    </row>
    <row r="114" spans="1:17" ht="24.95" customHeight="1" x14ac:dyDescent="0.2">
      <c r="A114" s="161" t="s">
        <v>883</v>
      </c>
      <c r="B114" s="1010"/>
      <c r="C114" s="1011"/>
      <c r="D114" s="1027"/>
      <c r="E114" s="997" t="s">
        <v>282</v>
      </c>
      <c r="F114" s="198" t="s">
        <v>285</v>
      </c>
      <c r="G114" s="199"/>
      <c r="H114" s="667"/>
      <c r="I114" s="199"/>
      <c r="J114" s="667"/>
      <c r="K114" s="199"/>
      <c r="L114" s="667"/>
      <c r="M114" s="199"/>
      <c r="N114" s="667"/>
      <c r="O114" s="199"/>
      <c r="P114" s="675"/>
      <c r="Q114" s="681"/>
    </row>
    <row r="115" spans="1:17" ht="24.95" customHeight="1" x14ac:dyDescent="0.2">
      <c r="A115" s="161" t="s">
        <v>884</v>
      </c>
      <c r="B115" s="1010"/>
      <c r="C115" s="1011"/>
      <c r="D115" s="1027"/>
      <c r="E115" s="997"/>
      <c r="F115" s="191" t="s">
        <v>286</v>
      </c>
      <c r="G115" s="192"/>
      <c r="H115" s="664"/>
      <c r="I115" s="192"/>
      <c r="J115" s="664"/>
      <c r="K115" s="192"/>
      <c r="L115" s="664"/>
      <c r="M115" s="192"/>
      <c r="N115" s="664"/>
      <c r="O115" s="192"/>
      <c r="P115" s="672"/>
      <c r="Q115" s="193"/>
    </row>
    <row r="116" spans="1:17" ht="24.95" customHeight="1" x14ac:dyDescent="0.2">
      <c r="A116" s="161" t="s">
        <v>885</v>
      </c>
      <c r="B116" s="1010"/>
      <c r="C116" s="1011"/>
      <c r="D116" s="1027"/>
      <c r="E116" s="998" t="s">
        <v>281</v>
      </c>
      <c r="F116" s="29" t="s">
        <v>285</v>
      </c>
      <c r="G116" s="200"/>
      <c r="H116" s="668"/>
      <c r="I116" s="200"/>
      <c r="J116" s="668"/>
      <c r="K116" s="200"/>
      <c r="L116" s="668"/>
      <c r="M116" s="200"/>
      <c r="N116" s="668"/>
      <c r="O116" s="200"/>
      <c r="P116" s="676"/>
      <c r="Q116" s="682"/>
    </row>
    <row r="117" spans="1:17" ht="24.95" customHeight="1" thickBot="1" x14ac:dyDescent="0.25">
      <c r="A117" s="161" t="s">
        <v>886</v>
      </c>
      <c r="B117" s="1012"/>
      <c r="C117" s="1013"/>
      <c r="D117" s="1028"/>
      <c r="E117" s="999"/>
      <c r="F117" s="195" t="s">
        <v>286</v>
      </c>
      <c r="G117" s="160"/>
      <c r="H117" s="280"/>
      <c r="I117" s="160"/>
      <c r="J117" s="280"/>
      <c r="K117" s="160"/>
      <c r="L117" s="280"/>
      <c r="M117" s="160"/>
      <c r="N117" s="280"/>
      <c r="O117" s="160"/>
      <c r="P117" s="281"/>
      <c r="Q117" s="60"/>
    </row>
    <row r="118" spans="1:17" ht="24.95" customHeight="1" x14ac:dyDescent="0.2">
      <c r="A118" s="161" t="s">
        <v>887</v>
      </c>
      <c r="B118" s="1010" t="s">
        <v>90</v>
      </c>
      <c r="C118" s="1011"/>
      <c r="D118" s="1027" t="s">
        <v>276</v>
      </c>
      <c r="E118" s="1000" t="s">
        <v>96</v>
      </c>
      <c r="F118" s="196" t="s">
        <v>285</v>
      </c>
      <c r="G118" s="197"/>
      <c r="H118" s="666"/>
      <c r="I118" s="197"/>
      <c r="J118" s="666"/>
      <c r="K118" s="197"/>
      <c r="L118" s="666"/>
      <c r="M118" s="197"/>
      <c r="N118" s="666"/>
      <c r="O118" s="197"/>
      <c r="P118" s="674"/>
      <c r="Q118" s="680"/>
    </row>
    <row r="119" spans="1:17" ht="24.95" customHeight="1" x14ac:dyDescent="0.2">
      <c r="A119" s="161" t="s">
        <v>888</v>
      </c>
      <c r="B119" s="1010"/>
      <c r="C119" s="1011"/>
      <c r="D119" s="1027"/>
      <c r="E119" s="1001"/>
      <c r="F119" s="186" t="s">
        <v>286</v>
      </c>
      <c r="G119" s="187"/>
      <c r="H119" s="662"/>
      <c r="I119" s="187"/>
      <c r="J119" s="662"/>
      <c r="K119" s="187"/>
      <c r="L119" s="662"/>
      <c r="M119" s="187"/>
      <c r="N119" s="662"/>
      <c r="O119" s="187"/>
      <c r="P119" s="670"/>
      <c r="Q119" s="188"/>
    </row>
    <row r="120" spans="1:17" ht="24.95" customHeight="1" x14ac:dyDescent="0.2">
      <c r="A120" s="161" t="s">
        <v>889</v>
      </c>
      <c r="B120" s="1010"/>
      <c r="C120" s="1011"/>
      <c r="D120" s="1027"/>
      <c r="E120" s="997" t="s">
        <v>282</v>
      </c>
      <c r="F120" s="198" t="s">
        <v>285</v>
      </c>
      <c r="G120" s="199"/>
      <c r="H120" s="667"/>
      <c r="I120" s="199"/>
      <c r="J120" s="667"/>
      <c r="K120" s="199"/>
      <c r="L120" s="667"/>
      <c r="M120" s="199"/>
      <c r="N120" s="667"/>
      <c r="O120" s="199"/>
      <c r="P120" s="675"/>
      <c r="Q120" s="681"/>
    </row>
    <row r="121" spans="1:17" ht="24.95" customHeight="1" x14ac:dyDescent="0.2">
      <c r="A121" s="161" t="s">
        <v>890</v>
      </c>
      <c r="B121" s="1010"/>
      <c r="C121" s="1011"/>
      <c r="D121" s="1027"/>
      <c r="E121" s="997"/>
      <c r="F121" s="191" t="s">
        <v>286</v>
      </c>
      <c r="G121" s="192"/>
      <c r="H121" s="664"/>
      <c r="I121" s="192"/>
      <c r="J121" s="664"/>
      <c r="K121" s="192"/>
      <c r="L121" s="664"/>
      <c r="M121" s="192"/>
      <c r="N121" s="664"/>
      <c r="O121" s="192"/>
      <c r="P121" s="672"/>
      <c r="Q121" s="193"/>
    </row>
    <row r="122" spans="1:17" ht="24.95" customHeight="1" x14ac:dyDescent="0.2">
      <c r="A122" s="533" t="s">
        <v>891</v>
      </c>
      <c r="B122" s="1010"/>
      <c r="C122" s="1011"/>
      <c r="D122" s="1027"/>
      <c r="E122" s="998" t="s">
        <v>281</v>
      </c>
      <c r="F122" s="29" t="s">
        <v>285</v>
      </c>
      <c r="G122" s="200"/>
      <c r="H122" s="668"/>
      <c r="I122" s="200"/>
      <c r="J122" s="668"/>
      <c r="K122" s="200"/>
      <c r="L122" s="668"/>
      <c r="M122" s="200"/>
      <c r="N122" s="668"/>
      <c r="O122" s="200"/>
      <c r="P122" s="676"/>
      <c r="Q122" s="682"/>
    </row>
    <row r="123" spans="1:17" ht="24.95" customHeight="1" thickBot="1" x14ac:dyDescent="0.25">
      <c r="A123" s="161" t="s">
        <v>892</v>
      </c>
      <c r="B123" s="1012"/>
      <c r="C123" s="1013"/>
      <c r="D123" s="1028"/>
      <c r="E123" s="999"/>
      <c r="F123" s="195" t="s">
        <v>286</v>
      </c>
      <c r="G123" s="160"/>
      <c r="H123" s="280"/>
      <c r="I123" s="160"/>
      <c r="J123" s="280"/>
      <c r="K123" s="160"/>
      <c r="L123" s="280"/>
      <c r="M123" s="160"/>
      <c r="N123" s="280"/>
      <c r="O123" s="160"/>
      <c r="P123" s="281"/>
      <c r="Q123" s="60"/>
    </row>
    <row r="124" spans="1:17" ht="24.95" customHeight="1" x14ac:dyDescent="0.2">
      <c r="A124" s="161" t="s">
        <v>893</v>
      </c>
      <c r="B124" s="991">
        <v>4911</v>
      </c>
      <c r="C124" s="992"/>
      <c r="D124" s="1002" t="s">
        <v>225</v>
      </c>
      <c r="E124" s="1000" t="s">
        <v>96</v>
      </c>
      <c r="F124" s="196" t="s">
        <v>285</v>
      </c>
      <c r="G124" s="197"/>
      <c r="H124" s="666"/>
      <c r="I124" s="197"/>
      <c r="J124" s="666"/>
      <c r="K124" s="197"/>
      <c r="L124" s="666"/>
      <c r="M124" s="197"/>
      <c r="N124" s="666"/>
      <c r="O124" s="197"/>
      <c r="P124" s="674"/>
      <c r="Q124" s="680"/>
    </row>
    <row r="125" spans="1:17" ht="24.95" customHeight="1" x14ac:dyDescent="0.2">
      <c r="A125" s="161" t="s">
        <v>894</v>
      </c>
      <c r="B125" s="993"/>
      <c r="C125" s="994"/>
      <c r="D125" s="1003"/>
      <c r="E125" s="1001"/>
      <c r="F125" s="186" t="s">
        <v>286</v>
      </c>
      <c r="G125" s="187"/>
      <c r="H125" s="662"/>
      <c r="I125" s="187"/>
      <c r="J125" s="662"/>
      <c r="K125" s="187"/>
      <c r="L125" s="662"/>
      <c r="M125" s="187"/>
      <c r="N125" s="662"/>
      <c r="O125" s="187"/>
      <c r="P125" s="670"/>
      <c r="Q125" s="188"/>
    </row>
    <row r="126" spans="1:17" ht="24.95" customHeight="1" x14ac:dyDescent="0.2">
      <c r="A126" s="161" t="s">
        <v>895</v>
      </c>
      <c r="B126" s="993"/>
      <c r="C126" s="994"/>
      <c r="D126" s="1003"/>
      <c r="E126" s="997" t="s">
        <v>282</v>
      </c>
      <c r="F126" s="198" t="s">
        <v>285</v>
      </c>
      <c r="G126" s="199"/>
      <c r="H126" s="667"/>
      <c r="I126" s="199"/>
      <c r="J126" s="667"/>
      <c r="K126" s="199"/>
      <c r="L126" s="667"/>
      <c r="M126" s="199"/>
      <c r="N126" s="667"/>
      <c r="O126" s="199"/>
      <c r="P126" s="675"/>
      <c r="Q126" s="681"/>
    </row>
    <row r="127" spans="1:17" ht="24.95" customHeight="1" x14ac:dyDescent="0.2">
      <c r="A127" s="161" t="s">
        <v>896</v>
      </c>
      <c r="B127" s="993"/>
      <c r="C127" s="994"/>
      <c r="D127" s="1003"/>
      <c r="E127" s="997"/>
      <c r="F127" s="191" t="s">
        <v>286</v>
      </c>
      <c r="G127" s="192"/>
      <c r="H127" s="664"/>
      <c r="I127" s="192"/>
      <c r="J127" s="664"/>
      <c r="K127" s="192"/>
      <c r="L127" s="664"/>
      <c r="M127" s="192"/>
      <c r="N127" s="664"/>
      <c r="O127" s="192"/>
      <c r="P127" s="672"/>
      <c r="Q127" s="193"/>
    </row>
    <row r="128" spans="1:17" ht="24.95" customHeight="1" x14ac:dyDescent="0.2">
      <c r="A128" s="533" t="s">
        <v>897</v>
      </c>
      <c r="B128" s="993"/>
      <c r="C128" s="994"/>
      <c r="D128" s="1003"/>
      <c r="E128" s="998" t="s">
        <v>281</v>
      </c>
      <c r="F128" s="29" t="s">
        <v>285</v>
      </c>
      <c r="G128" s="200"/>
      <c r="H128" s="668"/>
      <c r="I128" s="200"/>
      <c r="J128" s="668"/>
      <c r="K128" s="200"/>
      <c r="L128" s="668"/>
      <c r="M128" s="200"/>
      <c r="N128" s="668"/>
      <c r="O128" s="200"/>
      <c r="P128" s="676"/>
      <c r="Q128" s="682"/>
    </row>
    <row r="129" spans="1:17" ht="24.95" customHeight="1" thickBot="1" x14ac:dyDescent="0.25">
      <c r="A129" s="533" t="s">
        <v>898</v>
      </c>
      <c r="B129" s="993"/>
      <c r="C129" s="994"/>
      <c r="D129" s="1003"/>
      <c r="E129" s="999"/>
      <c r="F129" s="195" t="s">
        <v>286</v>
      </c>
      <c r="G129" s="160"/>
      <c r="H129" s="280"/>
      <c r="I129" s="160"/>
      <c r="J129" s="280"/>
      <c r="K129" s="160"/>
      <c r="L129" s="280"/>
      <c r="M129" s="160"/>
      <c r="N129" s="280"/>
      <c r="O129" s="160"/>
      <c r="P129" s="281"/>
      <c r="Q129" s="60"/>
    </row>
    <row r="130" spans="1:17" ht="24.95" customHeight="1" x14ac:dyDescent="0.2">
      <c r="A130" s="161" t="s">
        <v>899</v>
      </c>
      <c r="B130" s="991">
        <v>4922</v>
      </c>
      <c r="C130" s="992"/>
      <c r="D130" s="1002" t="s">
        <v>226</v>
      </c>
      <c r="E130" s="1000" t="s">
        <v>96</v>
      </c>
      <c r="F130" s="196" t="s">
        <v>285</v>
      </c>
      <c r="G130" s="197"/>
      <c r="H130" s="666"/>
      <c r="I130" s="197"/>
      <c r="J130" s="666"/>
      <c r="K130" s="197"/>
      <c r="L130" s="666"/>
      <c r="M130" s="197"/>
      <c r="N130" s="666"/>
      <c r="O130" s="197"/>
      <c r="P130" s="674"/>
      <c r="Q130" s="680"/>
    </row>
    <row r="131" spans="1:17" ht="24.95" customHeight="1" x14ac:dyDescent="0.2">
      <c r="A131" s="161" t="s">
        <v>900</v>
      </c>
      <c r="B131" s="993"/>
      <c r="C131" s="994"/>
      <c r="D131" s="1003"/>
      <c r="E131" s="1001"/>
      <c r="F131" s="186" t="s">
        <v>286</v>
      </c>
      <c r="G131" s="187"/>
      <c r="H131" s="662"/>
      <c r="I131" s="187"/>
      <c r="J131" s="662"/>
      <c r="K131" s="187"/>
      <c r="L131" s="662"/>
      <c r="M131" s="187"/>
      <c r="N131" s="662"/>
      <c r="O131" s="187"/>
      <c r="P131" s="670"/>
      <c r="Q131" s="188"/>
    </row>
    <row r="132" spans="1:17" ht="24.95" customHeight="1" x14ac:dyDescent="0.2">
      <c r="A132" s="161" t="s">
        <v>901</v>
      </c>
      <c r="B132" s="993"/>
      <c r="C132" s="994"/>
      <c r="D132" s="1003"/>
      <c r="E132" s="997" t="s">
        <v>282</v>
      </c>
      <c r="F132" s="198" t="s">
        <v>285</v>
      </c>
      <c r="G132" s="199"/>
      <c r="H132" s="667"/>
      <c r="I132" s="199"/>
      <c r="J132" s="667"/>
      <c r="K132" s="199"/>
      <c r="L132" s="667"/>
      <c r="M132" s="199"/>
      <c r="N132" s="667"/>
      <c r="O132" s="199"/>
      <c r="P132" s="675"/>
      <c r="Q132" s="681"/>
    </row>
    <row r="133" spans="1:17" ht="24.95" customHeight="1" x14ac:dyDescent="0.2">
      <c r="A133" s="161" t="s">
        <v>902</v>
      </c>
      <c r="B133" s="993"/>
      <c r="C133" s="994"/>
      <c r="D133" s="1003"/>
      <c r="E133" s="997"/>
      <c r="F133" s="191" t="s">
        <v>286</v>
      </c>
      <c r="G133" s="192"/>
      <c r="H133" s="664"/>
      <c r="I133" s="192"/>
      <c r="J133" s="664"/>
      <c r="K133" s="192"/>
      <c r="L133" s="664"/>
      <c r="M133" s="192"/>
      <c r="N133" s="664"/>
      <c r="O133" s="192"/>
      <c r="P133" s="672"/>
      <c r="Q133" s="193"/>
    </row>
    <row r="134" spans="1:17" ht="24.95" customHeight="1" x14ac:dyDescent="0.2">
      <c r="A134" s="161" t="s">
        <v>903</v>
      </c>
      <c r="B134" s="993"/>
      <c r="C134" s="994"/>
      <c r="D134" s="1003"/>
      <c r="E134" s="998" t="s">
        <v>281</v>
      </c>
      <c r="F134" s="29" t="s">
        <v>285</v>
      </c>
      <c r="G134" s="200"/>
      <c r="H134" s="668"/>
      <c r="I134" s="200"/>
      <c r="J134" s="668"/>
      <c r="K134" s="200"/>
      <c r="L134" s="668"/>
      <c r="M134" s="200"/>
      <c r="N134" s="668"/>
      <c r="O134" s="200"/>
      <c r="P134" s="676"/>
      <c r="Q134" s="682"/>
    </row>
    <row r="135" spans="1:17" ht="24.95" customHeight="1" thickBot="1" x14ac:dyDescent="0.25">
      <c r="A135" s="161" t="s">
        <v>904</v>
      </c>
      <c r="B135" s="995"/>
      <c r="C135" s="996"/>
      <c r="D135" s="1004"/>
      <c r="E135" s="999"/>
      <c r="F135" s="195" t="s">
        <v>286</v>
      </c>
      <c r="G135" s="160"/>
      <c r="H135" s="280"/>
      <c r="I135" s="160"/>
      <c r="J135" s="280"/>
      <c r="K135" s="160"/>
      <c r="L135" s="280"/>
      <c r="M135" s="160"/>
      <c r="N135" s="280"/>
      <c r="O135" s="160"/>
      <c r="P135" s="281"/>
      <c r="Q135" s="60"/>
    </row>
    <row r="136" spans="1:17" ht="24.95" customHeight="1" x14ac:dyDescent="0.2">
      <c r="A136" s="161" t="s">
        <v>905</v>
      </c>
      <c r="B136" s="1008" t="s">
        <v>91</v>
      </c>
      <c r="C136" s="1009"/>
      <c r="D136" s="1002" t="s">
        <v>277</v>
      </c>
      <c r="E136" s="1000" t="s">
        <v>96</v>
      </c>
      <c r="F136" s="196" t="s">
        <v>285</v>
      </c>
      <c r="G136" s="197"/>
      <c r="H136" s="666"/>
      <c r="I136" s="197"/>
      <c r="J136" s="666"/>
      <c r="K136" s="197"/>
      <c r="L136" s="666"/>
      <c r="M136" s="197"/>
      <c r="N136" s="666"/>
      <c r="O136" s="197"/>
      <c r="P136" s="674"/>
      <c r="Q136" s="680"/>
    </row>
    <row r="137" spans="1:17" ht="24.95" customHeight="1" x14ac:dyDescent="0.2">
      <c r="A137" s="161" t="s">
        <v>906</v>
      </c>
      <c r="B137" s="1010"/>
      <c r="C137" s="1011"/>
      <c r="D137" s="1003"/>
      <c r="E137" s="1001"/>
      <c r="F137" s="186" t="s">
        <v>286</v>
      </c>
      <c r="G137" s="187"/>
      <c r="H137" s="662"/>
      <c r="I137" s="187"/>
      <c r="J137" s="662"/>
      <c r="K137" s="187"/>
      <c r="L137" s="662"/>
      <c r="M137" s="187"/>
      <c r="N137" s="662"/>
      <c r="O137" s="187"/>
      <c r="P137" s="670"/>
      <c r="Q137" s="188"/>
    </row>
    <row r="138" spans="1:17" ht="24.95" customHeight="1" x14ac:dyDescent="0.2">
      <c r="A138" s="161" t="s">
        <v>907</v>
      </c>
      <c r="B138" s="1010"/>
      <c r="C138" s="1011"/>
      <c r="D138" s="1003"/>
      <c r="E138" s="997" t="s">
        <v>282</v>
      </c>
      <c r="F138" s="198" t="s">
        <v>285</v>
      </c>
      <c r="G138" s="199"/>
      <c r="H138" s="667"/>
      <c r="I138" s="199"/>
      <c r="J138" s="667"/>
      <c r="K138" s="199"/>
      <c r="L138" s="667"/>
      <c r="M138" s="199"/>
      <c r="N138" s="667"/>
      <c r="O138" s="199"/>
      <c r="P138" s="675"/>
      <c r="Q138" s="681"/>
    </row>
    <row r="139" spans="1:17" ht="24.95" customHeight="1" x14ac:dyDescent="0.2">
      <c r="A139" s="161" t="s">
        <v>908</v>
      </c>
      <c r="B139" s="1010"/>
      <c r="C139" s="1011"/>
      <c r="D139" s="1003"/>
      <c r="E139" s="997"/>
      <c r="F139" s="191" t="s">
        <v>286</v>
      </c>
      <c r="G139" s="192"/>
      <c r="H139" s="664"/>
      <c r="I139" s="192"/>
      <c r="J139" s="664"/>
      <c r="K139" s="192"/>
      <c r="L139" s="664"/>
      <c r="M139" s="192"/>
      <c r="N139" s="664"/>
      <c r="O139" s="192"/>
      <c r="P139" s="672"/>
      <c r="Q139" s="193"/>
    </row>
    <row r="140" spans="1:17" ht="24.95" customHeight="1" x14ac:dyDescent="0.2">
      <c r="A140" s="161" t="s">
        <v>909</v>
      </c>
      <c r="B140" s="1010"/>
      <c r="C140" s="1011"/>
      <c r="D140" s="1003"/>
      <c r="E140" s="998" t="s">
        <v>281</v>
      </c>
      <c r="F140" s="29" t="s">
        <v>285</v>
      </c>
      <c r="G140" s="200"/>
      <c r="H140" s="668"/>
      <c r="I140" s="200"/>
      <c r="J140" s="668"/>
      <c r="K140" s="200"/>
      <c r="L140" s="668"/>
      <c r="M140" s="200"/>
      <c r="N140" s="668"/>
      <c r="O140" s="200"/>
      <c r="P140" s="676"/>
      <c r="Q140" s="682"/>
    </row>
    <row r="141" spans="1:17" ht="24.95" customHeight="1" thickBot="1" x14ac:dyDescent="0.25">
      <c r="A141" s="161" t="s">
        <v>910</v>
      </c>
      <c r="B141" s="1012"/>
      <c r="C141" s="1013"/>
      <c r="D141" s="1004"/>
      <c r="E141" s="999"/>
      <c r="F141" s="195" t="s">
        <v>286</v>
      </c>
      <c r="G141" s="160"/>
      <c r="H141" s="280"/>
      <c r="I141" s="160"/>
      <c r="J141" s="280"/>
      <c r="K141" s="160"/>
      <c r="L141" s="280"/>
      <c r="M141" s="160"/>
      <c r="N141" s="280"/>
      <c r="O141" s="160"/>
      <c r="P141" s="281"/>
      <c r="Q141" s="60"/>
    </row>
    <row r="142" spans="1:17" ht="24.95" customHeight="1" x14ac:dyDescent="0.2">
      <c r="A142" s="161" t="s">
        <v>911</v>
      </c>
      <c r="B142" s="991">
        <v>5110</v>
      </c>
      <c r="C142" s="992"/>
      <c r="D142" s="1002" t="s">
        <v>228</v>
      </c>
      <c r="E142" s="1000" t="s">
        <v>96</v>
      </c>
      <c r="F142" s="196" t="s">
        <v>285</v>
      </c>
      <c r="G142" s="197"/>
      <c r="H142" s="666"/>
      <c r="I142" s="197"/>
      <c r="J142" s="666"/>
      <c r="K142" s="197"/>
      <c r="L142" s="666"/>
      <c r="M142" s="197"/>
      <c r="N142" s="666"/>
      <c r="O142" s="197"/>
      <c r="P142" s="674"/>
      <c r="Q142" s="680"/>
    </row>
    <row r="143" spans="1:17" ht="24.95" customHeight="1" x14ac:dyDescent="0.2">
      <c r="A143" s="161" t="s">
        <v>912</v>
      </c>
      <c r="B143" s="993"/>
      <c r="C143" s="994"/>
      <c r="D143" s="1003"/>
      <c r="E143" s="1001"/>
      <c r="F143" s="186" t="s">
        <v>286</v>
      </c>
      <c r="G143" s="187"/>
      <c r="H143" s="662"/>
      <c r="I143" s="187"/>
      <c r="J143" s="662"/>
      <c r="K143" s="187"/>
      <c r="L143" s="662"/>
      <c r="M143" s="187"/>
      <c r="N143" s="662"/>
      <c r="O143" s="187"/>
      <c r="P143" s="670"/>
      <c r="Q143" s="188"/>
    </row>
    <row r="144" spans="1:17" ht="24.95" customHeight="1" x14ac:dyDescent="0.2">
      <c r="A144" s="161" t="s">
        <v>913</v>
      </c>
      <c r="B144" s="993"/>
      <c r="C144" s="994"/>
      <c r="D144" s="1003"/>
      <c r="E144" s="997" t="s">
        <v>282</v>
      </c>
      <c r="F144" s="198" t="s">
        <v>285</v>
      </c>
      <c r="G144" s="199"/>
      <c r="H144" s="667"/>
      <c r="I144" s="199"/>
      <c r="J144" s="667"/>
      <c r="K144" s="199"/>
      <c r="L144" s="667"/>
      <c r="M144" s="199"/>
      <c r="N144" s="667"/>
      <c r="O144" s="199"/>
      <c r="P144" s="675"/>
      <c r="Q144" s="681"/>
    </row>
    <row r="145" spans="1:17" ht="24.95" customHeight="1" x14ac:dyDescent="0.2">
      <c r="A145" s="161" t="s">
        <v>914</v>
      </c>
      <c r="B145" s="993"/>
      <c r="C145" s="994"/>
      <c r="D145" s="1003"/>
      <c r="E145" s="997"/>
      <c r="F145" s="191" t="s">
        <v>286</v>
      </c>
      <c r="G145" s="192"/>
      <c r="H145" s="664"/>
      <c r="I145" s="192"/>
      <c r="J145" s="664"/>
      <c r="K145" s="192"/>
      <c r="L145" s="664"/>
      <c r="M145" s="192"/>
      <c r="N145" s="664"/>
      <c r="O145" s="192"/>
      <c r="P145" s="672"/>
      <c r="Q145" s="193"/>
    </row>
    <row r="146" spans="1:17" ht="24.95" customHeight="1" x14ac:dyDescent="0.2">
      <c r="A146" s="161" t="s">
        <v>915</v>
      </c>
      <c r="B146" s="993"/>
      <c r="C146" s="994"/>
      <c r="D146" s="1003"/>
      <c r="E146" s="998" t="s">
        <v>281</v>
      </c>
      <c r="F146" s="29" t="s">
        <v>285</v>
      </c>
      <c r="G146" s="200"/>
      <c r="H146" s="668"/>
      <c r="I146" s="200"/>
      <c r="J146" s="668"/>
      <c r="K146" s="200"/>
      <c r="L146" s="668"/>
      <c r="M146" s="200"/>
      <c r="N146" s="668"/>
      <c r="O146" s="200"/>
      <c r="P146" s="676"/>
      <c r="Q146" s="682"/>
    </row>
    <row r="147" spans="1:17" ht="24.95" customHeight="1" thickBot="1" x14ac:dyDescent="0.25">
      <c r="A147" s="533" t="s">
        <v>916</v>
      </c>
      <c r="B147" s="995"/>
      <c r="C147" s="996"/>
      <c r="D147" s="1004"/>
      <c r="E147" s="999"/>
      <c r="F147" s="195" t="s">
        <v>286</v>
      </c>
      <c r="G147" s="160"/>
      <c r="H147" s="280"/>
      <c r="I147" s="160"/>
      <c r="J147" s="280"/>
      <c r="K147" s="160"/>
      <c r="L147" s="280"/>
      <c r="M147" s="160"/>
      <c r="N147" s="280"/>
      <c r="O147" s="160"/>
      <c r="P147" s="281"/>
      <c r="Q147" s="60"/>
    </row>
    <row r="148" spans="1:17" ht="24.95" customHeight="1" x14ac:dyDescent="0.2">
      <c r="A148" s="161" t="s">
        <v>917</v>
      </c>
      <c r="B148" s="991">
        <v>7710</v>
      </c>
      <c r="C148" s="992"/>
      <c r="D148" s="1002" t="s">
        <v>230</v>
      </c>
      <c r="E148" s="1000" t="s">
        <v>96</v>
      </c>
      <c r="F148" s="196" t="s">
        <v>285</v>
      </c>
      <c r="G148" s="197"/>
      <c r="H148" s="666"/>
      <c r="I148" s="197"/>
      <c r="J148" s="666"/>
      <c r="K148" s="197"/>
      <c r="L148" s="666"/>
      <c r="M148" s="197"/>
      <c r="N148" s="666"/>
      <c r="O148" s="197"/>
      <c r="P148" s="674"/>
      <c r="Q148" s="680"/>
    </row>
    <row r="149" spans="1:17" ht="24.95" customHeight="1" x14ac:dyDescent="0.2">
      <c r="A149" s="161" t="s">
        <v>918</v>
      </c>
      <c r="B149" s="993"/>
      <c r="C149" s="994"/>
      <c r="D149" s="1003"/>
      <c r="E149" s="1001"/>
      <c r="F149" s="186" t="s">
        <v>286</v>
      </c>
      <c r="G149" s="187"/>
      <c r="H149" s="662"/>
      <c r="I149" s="187"/>
      <c r="J149" s="662"/>
      <c r="K149" s="187"/>
      <c r="L149" s="662"/>
      <c r="M149" s="187"/>
      <c r="N149" s="662"/>
      <c r="O149" s="187"/>
      <c r="P149" s="670"/>
      <c r="Q149" s="188"/>
    </row>
    <row r="150" spans="1:17" ht="24.95" customHeight="1" x14ac:dyDescent="0.2">
      <c r="A150" s="161" t="s">
        <v>919</v>
      </c>
      <c r="B150" s="993"/>
      <c r="C150" s="994"/>
      <c r="D150" s="1003"/>
      <c r="E150" s="997" t="s">
        <v>282</v>
      </c>
      <c r="F150" s="198" t="s">
        <v>285</v>
      </c>
      <c r="G150" s="199"/>
      <c r="H150" s="667"/>
      <c r="I150" s="199"/>
      <c r="J150" s="667"/>
      <c r="K150" s="199"/>
      <c r="L150" s="667"/>
      <c r="M150" s="199"/>
      <c r="N150" s="667"/>
      <c r="O150" s="199"/>
      <c r="P150" s="675"/>
      <c r="Q150" s="681"/>
    </row>
    <row r="151" spans="1:17" ht="24.95" customHeight="1" x14ac:dyDescent="0.2">
      <c r="A151" s="161" t="s">
        <v>920</v>
      </c>
      <c r="B151" s="993"/>
      <c r="C151" s="994"/>
      <c r="D151" s="1003"/>
      <c r="E151" s="997"/>
      <c r="F151" s="191" t="s">
        <v>286</v>
      </c>
      <c r="G151" s="192"/>
      <c r="H151" s="664"/>
      <c r="I151" s="192"/>
      <c r="J151" s="664"/>
      <c r="K151" s="192"/>
      <c r="L151" s="664"/>
      <c r="M151" s="192"/>
      <c r="N151" s="664"/>
      <c r="O151" s="192"/>
      <c r="P151" s="672"/>
      <c r="Q151" s="193"/>
    </row>
    <row r="152" spans="1:17" ht="24.95" customHeight="1" x14ac:dyDescent="0.2">
      <c r="A152" s="161" t="s">
        <v>921</v>
      </c>
      <c r="B152" s="993"/>
      <c r="C152" s="994"/>
      <c r="D152" s="1003"/>
      <c r="E152" s="998" t="s">
        <v>281</v>
      </c>
      <c r="F152" s="29" t="s">
        <v>285</v>
      </c>
      <c r="G152" s="200"/>
      <c r="H152" s="668"/>
      <c r="I152" s="200"/>
      <c r="J152" s="668"/>
      <c r="K152" s="200"/>
      <c r="L152" s="668"/>
      <c r="M152" s="200"/>
      <c r="N152" s="668"/>
      <c r="O152" s="200"/>
      <c r="P152" s="676"/>
      <c r="Q152" s="682"/>
    </row>
    <row r="153" spans="1:17" ht="24.95" customHeight="1" thickBot="1" x14ac:dyDescent="0.25">
      <c r="A153" s="161" t="s">
        <v>922</v>
      </c>
      <c r="B153" s="995"/>
      <c r="C153" s="996"/>
      <c r="D153" s="1004"/>
      <c r="E153" s="999"/>
      <c r="F153" s="195" t="s">
        <v>286</v>
      </c>
      <c r="G153" s="160"/>
      <c r="H153" s="280"/>
      <c r="I153" s="160"/>
      <c r="J153" s="280"/>
      <c r="K153" s="160"/>
      <c r="L153" s="280"/>
      <c r="M153" s="160"/>
      <c r="N153" s="280"/>
      <c r="O153" s="160"/>
      <c r="P153" s="281"/>
      <c r="Q153" s="60"/>
    </row>
    <row r="154" spans="1:17" ht="24.95" customHeight="1" x14ac:dyDescent="0.2">
      <c r="A154" s="161" t="s">
        <v>923</v>
      </c>
      <c r="B154" s="1008" t="s">
        <v>92</v>
      </c>
      <c r="C154" s="1009"/>
      <c r="D154" s="1002" t="s">
        <v>278</v>
      </c>
      <c r="E154" s="1000" t="s">
        <v>96</v>
      </c>
      <c r="F154" s="196" t="s">
        <v>285</v>
      </c>
      <c r="G154" s="197"/>
      <c r="H154" s="666"/>
      <c r="I154" s="197"/>
      <c r="J154" s="666"/>
      <c r="K154" s="197"/>
      <c r="L154" s="666"/>
      <c r="M154" s="197"/>
      <c r="N154" s="666"/>
      <c r="O154" s="197"/>
      <c r="P154" s="674"/>
      <c r="Q154" s="680"/>
    </row>
    <row r="155" spans="1:17" ht="24.95" customHeight="1" x14ac:dyDescent="0.2">
      <c r="A155" s="161" t="s">
        <v>924</v>
      </c>
      <c r="B155" s="1010"/>
      <c r="C155" s="1011"/>
      <c r="D155" s="1003"/>
      <c r="E155" s="1001"/>
      <c r="F155" s="186" t="s">
        <v>286</v>
      </c>
      <c r="G155" s="187"/>
      <c r="H155" s="662"/>
      <c r="I155" s="187"/>
      <c r="J155" s="662"/>
      <c r="K155" s="187"/>
      <c r="L155" s="662"/>
      <c r="M155" s="187"/>
      <c r="N155" s="662"/>
      <c r="O155" s="187"/>
      <c r="P155" s="670"/>
      <c r="Q155" s="188"/>
    </row>
    <row r="156" spans="1:17" ht="24.95" customHeight="1" x14ac:dyDescent="0.2">
      <c r="A156" s="161" t="s">
        <v>925</v>
      </c>
      <c r="B156" s="1010"/>
      <c r="C156" s="1011"/>
      <c r="D156" s="1003"/>
      <c r="E156" s="997" t="s">
        <v>282</v>
      </c>
      <c r="F156" s="198" t="s">
        <v>285</v>
      </c>
      <c r="G156" s="199"/>
      <c r="H156" s="667"/>
      <c r="I156" s="199"/>
      <c r="J156" s="667"/>
      <c r="K156" s="199"/>
      <c r="L156" s="667"/>
      <c r="M156" s="199"/>
      <c r="N156" s="667"/>
      <c r="O156" s="199"/>
      <c r="P156" s="675"/>
      <c r="Q156" s="681"/>
    </row>
    <row r="157" spans="1:17" ht="24.95" customHeight="1" x14ac:dyDescent="0.2">
      <c r="A157" s="161" t="s">
        <v>926</v>
      </c>
      <c r="B157" s="1010"/>
      <c r="C157" s="1011"/>
      <c r="D157" s="1003"/>
      <c r="E157" s="997"/>
      <c r="F157" s="191" t="s">
        <v>286</v>
      </c>
      <c r="G157" s="192"/>
      <c r="H157" s="664"/>
      <c r="I157" s="192"/>
      <c r="J157" s="664"/>
      <c r="K157" s="192"/>
      <c r="L157" s="664"/>
      <c r="M157" s="192"/>
      <c r="N157" s="664"/>
      <c r="O157" s="192"/>
      <c r="P157" s="672"/>
      <c r="Q157" s="193"/>
    </row>
    <row r="158" spans="1:17" ht="24.95" customHeight="1" x14ac:dyDescent="0.2">
      <c r="A158" s="532" t="s">
        <v>1254</v>
      </c>
      <c r="B158" s="1010"/>
      <c r="C158" s="1011"/>
      <c r="D158" s="1003"/>
      <c r="E158" s="998" t="s">
        <v>281</v>
      </c>
      <c r="F158" s="29" t="s">
        <v>285</v>
      </c>
      <c r="G158" s="200"/>
      <c r="H158" s="668"/>
      <c r="I158" s="200"/>
      <c r="J158" s="668"/>
      <c r="K158" s="200"/>
      <c r="L158" s="668"/>
      <c r="M158" s="200"/>
      <c r="N158" s="668"/>
      <c r="O158" s="200"/>
      <c r="P158" s="676"/>
      <c r="Q158" s="682"/>
    </row>
    <row r="159" spans="1:17" ht="24.95" customHeight="1" thickBot="1" x14ac:dyDescent="0.25">
      <c r="A159" s="533" t="s">
        <v>927</v>
      </c>
      <c r="B159" s="1012"/>
      <c r="C159" s="1013"/>
      <c r="D159" s="1004"/>
      <c r="E159" s="999"/>
      <c r="F159" s="195" t="s">
        <v>286</v>
      </c>
      <c r="G159" s="160"/>
      <c r="H159" s="280"/>
      <c r="I159" s="160"/>
      <c r="J159" s="280"/>
      <c r="K159" s="160"/>
      <c r="L159" s="280"/>
      <c r="M159" s="160"/>
      <c r="N159" s="280"/>
      <c r="O159" s="160"/>
      <c r="P159" s="281"/>
      <c r="Q159" s="60"/>
    </row>
    <row r="160" spans="1:17" ht="24.95" customHeight="1" x14ac:dyDescent="0.2">
      <c r="A160" s="161" t="s">
        <v>928</v>
      </c>
      <c r="B160" s="1008" t="s">
        <v>93</v>
      </c>
      <c r="C160" s="1009"/>
      <c r="D160" s="1002" t="s">
        <v>279</v>
      </c>
      <c r="E160" s="1000" t="s">
        <v>96</v>
      </c>
      <c r="F160" s="196" t="s">
        <v>285</v>
      </c>
      <c r="G160" s="197"/>
      <c r="H160" s="666"/>
      <c r="I160" s="197"/>
      <c r="J160" s="666"/>
      <c r="K160" s="197"/>
      <c r="L160" s="666"/>
      <c r="M160" s="197"/>
      <c r="N160" s="666"/>
      <c r="O160" s="197"/>
      <c r="P160" s="674"/>
      <c r="Q160" s="680"/>
    </row>
    <row r="161" spans="1:17" ht="24.95" customHeight="1" x14ac:dyDescent="0.2">
      <c r="A161" s="161" t="s">
        <v>929</v>
      </c>
      <c r="B161" s="1010"/>
      <c r="C161" s="1011"/>
      <c r="D161" s="1003"/>
      <c r="E161" s="1001"/>
      <c r="F161" s="186" t="s">
        <v>286</v>
      </c>
      <c r="G161" s="187"/>
      <c r="H161" s="662"/>
      <c r="I161" s="187"/>
      <c r="J161" s="662"/>
      <c r="K161" s="187"/>
      <c r="L161" s="662"/>
      <c r="M161" s="187"/>
      <c r="N161" s="662"/>
      <c r="O161" s="187"/>
      <c r="P161" s="670"/>
      <c r="Q161" s="188"/>
    </row>
    <row r="162" spans="1:17" ht="24.95" customHeight="1" x14ac:dyDescent="0.2">
      <c r="A162" s="161" t="s">
        <v>930</v>
      </c>
      <c r="B162" s="1010"/>
      <c r="C162" s="1011"/>
      <c r="D162" s="1003"/>
      <c r="E162" s="997" t="s">
        <v>282</v>
      </c>
      <c r="F162" s="198" t="s">
        <v>285</v>
      </c>
      <c r="G162" s="199"/>
      <c r="H162" s="667"/>
      <c r="I162" s="199"/>
      <c r="J162" s="667"/>
      <c r="K162" s="199"/>
      <c r="L162" s="667"/>
      <c r="M162" s="199"/>
      <c r="N162" s="667"/>
      <c r="O162" s="199"/>
      <c r="P162" s="675"/>
      <c r="Q162" s="681"/>
    </row>
    <row r="163" spans="1:17" ht="24.95" customHeight="1" x14ac:dyDescent="0.2">
      <c r="A163" s="161" t="s">
        <v>931</v>
      </c>
      <c r="B163" s="1010"/>
      <c r="C163" s="1011"/>
      <c r="D163" s="1003"/>
      <c r="E163" s="997"/>
      <c r="F163" s="191" t="s">
        <v>286</v>
      </c>
      <c r="G163" s="192"/>
      <c r="H163" s="664"/>
      <c r="I163" s="192"/>
      <c r="J163" s="664"/>
      <c r="K163" s="192"/>
      <c r="L163" s="664"/>
      <c r="M163" s="192"/>
      <c r="N163" s="664"/>
      <c r="O163" s="192"/>
      <c r="P163" s="672"/>
      <c r="Q163" s="193"/>
    </row>
    <row r="164" spans="1:17" ht="24.95" customHeight="1" x14ac:dyDescent="0.2">
      <c r="A164" s="161" t="s">
        <v>932</v>
      </c>
      <c r="B164" s="1010"/>
      <c r="C164" s="1011"/>
      <c r="D164" s="1003"/>
      <c r="E164" s="998" t="s">
        <v>281</v>
      </c>
      <c r="F164" s="29" t="s">
        <v>285</v>
      </c>
      <c r="G164" s="200"/>
      <c r="H164" s="668"/>
      <c r="I164" s="200"/>
      <c r="J164" s="668"/>
      <c r="K164" s="200"/>
      <c r="L164" s="668"/>
      <c r="M164" s="200"/>
      <c r="N164" s="668"/>
      <c r="O164" s="200"/>
      <c r="P164" s="676"/>
      <c r="Q164" s="682"/>
    </row>
    <row r="165" spans="1:17" ht="24.95" customHeight="1" thickBot="1" x14ac:dyDescent="0.25">
      <c r="A165" s="161" t="s">
        <v>933</v>
      </c>
      <c r="B165" s="1012"/>
      <c r="C165" s="1013"/>
      <c r="D165" s="1004"/>
      <c r="E165" s="999"/>
      <c r="F165" s="195" t="s">
        <v>286</v>
      </c>
      <c r="G165" s="160"/>
      <c r="H165" s="280"/>
      <c r="I165" s="160"/>
      <c r="J165" s="280"/>
      <c r="K165" s="160"/>
      <c r="L165" s="280"/>
      <c r="M165" s="160"/>
      <c r="N165" s="280"/>
      <c r="O165" s="160"/>
      <c r="P165" s="281"/>
      <c r="Q165" s="60"/>
    </row>
    <row r="166" spans="1:17" ht="24.95" customHeight="1" x14ac:dyDescent="0.2">
      <c r="A166" s="161" t="s">
        <v>934</v>
      </c>
      <c r="B166" s="1008" t="s">
        <v>95</v>
      </c>
      <c r="C166" s="1009"/>
      <c r="D166" s="1002" t="s">
        <v>280</v>
      </c>
      <c r="E166" s="1000" t="s">
        <v>96</v>
      </c>
      <c r="F166" s="196" t="s">
        <v>285</v>
      </c>
      <c r="G166" s="197"/>
      <c r="H166" s="666"/>
      <c r="I166" s="197"/>
      <c r="J166" s="666"/>
      <c r="K166" s="197"/>
      <c r="L166" s="666"/>
      <c r="M166" s="197"/>
      <c r="N166" s="666"/>
      <c r="O166" s="197"/>
      <c r="P166" s="674"/>
      <c r="Q166" s="680"/>
    </row>
    <row r="167" spans="1:17" ht="24.95" customHeight="1" x14ac:dyDescent="0.2">
      <c r="A167" s="161" t="s">
        <v>935</v>
      </c>
      <c r="B167" s="1010"/>
      <c r="C167" s="1011"/>
      <c r="D167" s="1003"/>
      <c r="E167" s="1001"/>
      <c r="F167" s="186" t="s">
        <v>286</v>
      </c>
      <c r="G167" s="187"/>
      <c r="H167" s="662"/>
      <c r="I167" s="187"/>
      <c r="J167" s="662"/>
      <c r="K167" s="187"/>
      <c r="L167" s="662"/>
      <c r="M167" s="187"/>
      <c r="N167" s="662"/>
      <c r="O167" s="187"/>
      <c r="P167" s="670"/>
      <c r="Q167" s="188"/>
    </row>
    <row r="168" spans="1:17" ht="24.95" customHeight="1" x14ac:dyDescent="0.2">
      <c r="A168" s="161" t="s">
        <v>936</v>
      </c>
      <c r="B168" s="1010"/>
      <c r="C168" s="1011"/>
      <c r="D168" s="1003"/>
      <c r="E168" s="997" t="s">
        <v>282</v>
      </c>
      <c r="F168" s="198" t="s">
        <v>285</v>
      </c>
      <c r="G168" s="199"/>
      <c r="H168" s="667"/>
      <c r="I168" s="199"/>
      <c r="J168" s="667"/>
      <c r="K168" s="199"/>
      <c r="L168" s="667"/>
      <c r="M168" s="199"/>
      <c r="N168" s="667"/>
      <c r="O168" s="199"/>
      <c r="P168" s="675"/>
      <c r="Q168" s="681"/>
    </row>
    <row r="169" spans="1:17" ht="24.95" customHeight="1" x14ac:dyDescent="0.2">
      <c r="A169" s="161" t="s">
        <v>937</v>
      </c>
      <c r="B169" s="1010"/>
      <c r="C169" s="1011"/>
      <c r="D169" s="1003"/>
      <c r="E169" s="997"/>
      <c r="F169" s="191" t="s">
        <v>286</v>
      </c>
      <c r="G169" s="192"/>
      <c r="H169" s="664"/>
      <c r="I169" s="192"/>
      <c r="J169" s="664"/>
      <c r="K169" s="192"/>
      <c r="L169" s="664"/>
      <c r="M169" s="192"/>
      <c r="N169" s="664"/>
      <c r="O169" s="192"/>
      <c r="P169" s="672"/>
      <c r="Q169" s="193"/>
    </row>
    <row r="170" spans="1:17" ht="24.95" customHeight="1" x14ac:dyDescent="0.2">
      <c r="A170" s="161" t="s">
        <v>938</v>
      </c>
      <c r="B170" s="1010"/>
      <c r="C170" s="1011"/>
      <c r="D170" s="1003"/>
      <c r="E170" s="998" t="s">
        <v>281</v>
      </c>
      <c r="F170" s="29" t="s">
        <v>285</v>
      </c>
      <c r="G170" s="200"/>
      <c r="H170" s="668"/>
      <c r="I170" s="200"/>
      <c r="J170" s="668"/>
      <c r="K170" s="200"/>
      <c r="L170" s="668"/>
      <c r="M170" s="200"/>
      <c r="N170" s="668"/>
      <c r="O170" s="200"/>
      <c r="P170" s="676"/>
      <c r="Q170" s="682"/>
    </row>
    <row r="171" spans="1:17" ht="24.95" customHeight="1" thickBot="1" x14ac:dyDescent="0.25">
      <c r="A171" s="161" t="s">
        <v>939</v>
      </c>
      <c r="B171" s="1012"/>
      <c r="C171" s="1013"/>
      <c r="D171" s="1004"/>
      <c r="E171" s="999"/>
      <c r="F171" s="195" t="s">
        <v>286</v>
      </c>
      <c r="G171" s="160"/>
      <c r="H171" s="280"/>
      <c r="I171" s="160"/>
      <c r="J171" s="280"/>
      <c r="K171" s="160"/>
      <c r="L171" s="280"/>
      <c r="M171" s="160"/>
      <c r="N171" s="280"/>
      <c r="O171" s="160"/>
      <c r="P171" s="281"/>
      <c r="Q171" s="60"/>
    </row>
  </sheetData>
  <sheetProtection selectLockedCells="1"/>
  <mergeCells count="140">
    <mergeCell ref="A2:C2"/>
    <mergeCell ref="B86:Q86"/>
    <mergeCell ref="B25:C30"/>
    <mergeCell ref="D25:D30"/>
    <mergeCell ref="E25:E26"/>
    <mergeCell ref="E27:E28"/>
    <mergeCell ref="E29:E30"/>
    <mergeCell ref="B97:Q97"/>
    <mergeCell ref="B98:C99"/>
    <mergeCell ref="D98:D99"/>
    <mergeCell ref="E98:E99"/>
    <mergeCell ref="F98:F99"/>
    <mergeCell ref="G98:P98"/>
    <mergeCell ref="Q98:Q99"/>
    <mergeCell ref="B67:C72"/>
    <mergeCell ref="B73:C78"/>
    <mergeCell ref="B79:C84"/>
    <mergeCell ref="D37:D42"/>
    <mergeCell ref="D43:D48"/>
    <mergeCell ref="D49:D54"/>
    <mergeCell ref="E67:E68"/>
    <mergeCell ref="D55:D60"/>
    <mergeCell ref="D61:D66"/>
    <mergeCell ref="D67:D72"/>
    <mergeCell ref="D73:D78"/>
    <mergeCell ref="B166:C171"/>
    <mergeCell ref="D166:D171"/>
    <mergeCell ref="E166:E167"/>
    <mergeCell ref="E168:E169"/>
    <mergeCell ref="E170:E171"/>
    <mergeCell ref="B160:C165"/>
    <mergeCell ref="D160:D165"/>
    <mergeCell ref="E160:E161"/>
    <mergeCell ref="E162:E163"/>
    <mergeCell ref="E164:E165"/>
    <mergeCell ref="B154:C159"/>
    <mergeCell ref="D154:D159"/>
    <mergeCell ref="E154:E155"/>
    <mergeCell ref="E156:E157"/>
    <mergeCell ref="E158:E159"/>
    <mergeCell ref="B148:C153"/>
    <mergeCell ref="D148:D153"/>
    <mergeCell ref="E148:E149"/>
    <mergeCell ref="E150:E151"/>
    <mergeCell ref="E152:E153"/>
    <mergeCell ref="B142:C147"/>
    <mergeCell ref="D142:D147"/>
    <mergeCell ref="E142:E143"/>
    <mergeCell ref="E144:E145"/>
    <mergeCell ref="E146:E147"/>
    <mergeCell ref="B136:C141"/>
    <mergeCell ref="D136:D141"/>
    <mergeCell ref="E136:E137"/>
    <mergeCell ref="E138:E139"/>
    <mergeCell ref="E140:E141"/>
    <mergeCell ref="E112:E113"/>
    <mergeCell ref="E114:E115"/>
    <mergeCell ref="E116:E117"/>
    <mergeCell ref="B130:C135"/>
    <mergeCell ref="D130:D135"/>
    <mergeCell ref="E130:E131"/>
    <mergeCell ref="E132:E133"/>
    <mergeCell ref="E134:E135"/>
    <mergeCell ref="B124:C129"/>
    <mergeCell ref="D124:D129"/>
    <mergeCell ref="E124:E125"/>
    <mergeCell ref="E126:E127"/>
    <mergeCell ref="E128:E129"/>
    <mergeCell ref="E75:E76"/>
    <mergeCell ref="E77:E78"/>
    <mergeCell ref="E79:E80"/>
    <mergeCell ref="E81:E82"/>
    <mergeCell ref="E83:E84"/>
    <mergeCell ref="E73:E74"/>
    <mergeCell ref="E69:E70"/>
    <mergeCell ref="E71:E72"/>
    <mergeCell ref="B118:C123"/>
    <mergeCell ref="D118:D123"/>
    <mergeCell ref="E118:E119"/>
    <mergeCell ref="E120:E121"/>
    <mergeCell ref="E122:E123"/>
    <mergeCell ref="B100:D105"/>
    <mergeCell ref="E100:E101"/>
    <mergeCell ref="E102:E103"/>
    <mergeCell ref="E104:E105"/>
    <mergeCell ref="B106:C111"/>
    <mergeCell ref="D106:D111"/>
    <mergeCell ref="E106:E107"/>
    <mergeCell ref="E108:E109"/>
    <mergeCell ref="E110:E111"/>
    <mergeCell ref="B112:C117"/>
    <mergeCell ref="D112:D117"/>
    <mergeCell ref="A1:Q1"/>
    <mergeCell ref="E13:E14"/>
    <mergeCell ref="B4:Q4"/>
    <mergeCell ref="B6:Q6"/>
    <mergeCell ref="B7:Q7"/>
    <mergeCell ref="B19:C24"/>
    <mergeCell ref="B43:C48"/>
    <mergeCell ref="B49:C54"/>
    <mergeCell ref="B55:C60"/>
    <mergeCell ref="B31:C36"/>
    <mergeCell ref="B37:C42"/>
    <mergeCell ref="E17:E18"/>
    <mergeCell ref="B13:D18"/>
    <mergeCell ref="E15:E16"/>
    <mergeCell ref="E19:E20"/>
    <mergeCell ref="E21:E22"/>
    <mergeCell ref="E23:E24"/>
    <mergeCell ref="D19:D24"/>
    <mergeCell ref="E49:E50"/>
    <mergeCell ref="E31:E32"/>
    <mergeCell ref="E33:E34"/>
    <mergeCell ref="E35:E36"/>
    <mergeCell ref="D31:D36"/>
    <mergeCell ref="E37:E38"/>
    <mergeCell ref="B88:Q88"/>
    <mergeCell ref="B89:Q89"/>
    <mergeCell ref="D11:D12"/>
    <mergeCell ref="E11:E12"/>
    <mergeCell ref="G11:P11"/>
    <mergeCell ref="B11:C12"/>
    <mergeCell ref="F11:F12"/>
    <mergeCell ref="Q11:Q12"/>
    <mergeCell ref="B10:Q10"/>
    <mergeCell ref="B61:C66"/>
    <mergeCell ref="E39:E40"/>
    <mergeCell ref="E41:E42"/>
    <mergeCell ref="E43:E44"/>
    <mergeCell ref="E45:E46"/>
    <mergeCell ref="E47:E48"/>
    <mergeCell ref="E51:E52"/>
    <mergeCell ref="E53:E54"/>
    <mergeCell ref="E55:E56"/>
    <mergeCell ref="E57:E58"/>
    <mergeCell ref="E59:E60"/>
    <mergeCell ref="E61:E62"/>
    <mergeCell ref="E63:E64"/>
    <mergeCell ref="E65:E66"/>
    <mergeCell ref="D79:D84"/>
  </mergeCells>
  <hyperlinks>
    <hyperlink ref="A2" location="'Indice y fuentes'!B7" display="&lt;-  Ir al índice" xr:uid="{6CA65E9E-67DD-4A2A-8667-E2E5F6A783A0}"/>
  </hyperlinks>
  <printOptions horizontalCentered="1"/>
  <pageMargins left="0.11811023622047245" right="0.11811023622047245" top="0.35433070866141736" bottom="0.15748031496062992" header="0" footer="0"/>
  <pageSetup paperSize="8" scale="6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81739-A7BB-465D-9370-6C6A349A6255}">
  <sheetPr>
    <pageSetUpPr fitToPage="1"/>
  </sheetPr>
  <dimension ref="A1:N28"/>
  <sheetViews>
    <sheetView showGridLines="0" zoomScaleNormal="100" zoomScaleSheetLayoutView="70" workbookViewId="0">
      <selection sqref="A1:N1"/>
    </sheetView>
  </sheetViews>
  <sheetFormatPr defaultColWidth="9.140625" defaultRowHeight="12.75" x14ac:dyDescent="0.2"/>
  <cols>
    <col min="1" max="1" width="9.140625" style="3" customWidth="1"/>
    <col min="2" max="2" width="3.7109375" style="21" customWidth="1"/>
    <col min="3" max="3" width="60.7109375" style="24" customWidth="1"/>
    <col min="4" max="4" width="10.7109375" style="106" customWidth="1"/>
    <col min="5" max="5" width="2.7109375" style="3" customWidth="1"/>
    <col min="6" max="6" width="10.7109375" style="106" customWidth="1"/>
    <col min="7" max="7" width="2.7109375" style="3" customWidth="1"/>
    <col min="8" max="8" width="10.7109375" style="106" customWidth="1"/>
    <col min="9" max="9" width="2.7109375" style="3" customWidth="1"/>
    <col min="10" max="10" width="10.7109375" style="106" customWidth="1"/>
    <col min="11" max="11" width="2.7109375" style="3" customWidth="1"/>
    <col min="12" max="12" width="10.7109375" style="106" customWidth="1"/>
    <col min="13" max="13" width="2.7109375" style="3" customWidth="1"/>
    <col min="14" max="14" width="14.42578125" style="3" customWidth="1"/>
    <col min="15" max="16384" width="9.140625" style="3"/>
  </cols>
  <sheetData>
    <row r="1" spans="1:14" s="2" customFormat="1" ht="50.1" customHeight="1" x14ac:dyDescent="0.2">
      <c r="A1" s="1029" t="s">
        <v>289</v>
      </c>
      <c r="B1" s="721"/>
      <c r="C1" s="721"/>
      <c r="D1" s="721"/>
      <c r="E1" s="721"/>
      <c r="F1" s="721"/>
      <c r="G1" s="721"/>
      <c r="H1" s="721"/>
      <c r="I1" s="721"/>
      <c r="J1" s="721"/>
      <c r="K1" s="721"/>
      <c r="L1" s="721"/>
      <c r="M1" s="721"/>
      <c r="N1" s="721"/>
    </row>
    <row r="2" spans="1:14" s="2" customFormat="1" ht="30" customHeight="1" x14ac:dyDescent="0.25">
      <c r="A2" s="784" t="s">
        <v>428</v>
      </c>
      <c r="B2" s="784"/>
      <c r="C2" s="784"/>
      <c r="D2" s="525" t="s">
        <v>484</v>
      </c>
      <c r="E2" s="526" t="s">
        <v>485</v>
      </c>
      <c r="F2" s="586" t="s">
        <v>486</v>
      </c>
      <c r="G2" s="587" t="s">
        <v>487</v>
      </c>
      <c r="H2" s="525" t="s">
        <v>488</v>
      </c>
      <c r="I2" s="580" t="s">
        <v>489</v>
      </c>
      <c r="J2" s="581" t="s">
        <v>490</v>
      </c>
      <c r="K2" s="580" t="s">
        <v>491</v>
      </c>
      <c r="L2" s="581" t="s">
        <v>492</v>
      </c>
      <c r="M2" s="580" t="s">
        <v>493</v>
      </c>
      <c r="N2" s="581" t="s">
        <v>483</v>
      </c>
    </row>
    <row r="3" spans="1:14" s="2" customFormat="1" ht="60" customHeight="1" x14ac:dyDescent="0.2">
      <c r="A3" s="181"/>
      <c r="B3" s="759" t="s">
        <v>453</v>
      </c>
      <c r="C3" s="759"/>
      <c r="D3" s="759"/>
      <c r="E3" s="759"/>
      <c r="F3" s="759"/>
      <c r="G3" s="759"/>
      <c r="H3" s="759"/>
      <c r="I3" s="759"/>
      <c r="J3" s="759"/>
      <c r="K3" s="759"/>
      <c r="L3" s="759"/>
      <c r="M3" s="759"/>
      <c r="N3" s="759"/>
    </row>
    <row r="4" spans="1:14" s="2" customFormat="1" ht="28.9" customHeight="1" x14ac:dyDescent="0.2">
      <c r="A4" s="181"/>
      <c r="B4" s="759" t="s">
        <v>454</v>
      </c>
      <c r="C4" s="759"/>
      <c r="D4" s="759"/>
      <c r="E4" s="759"/>
      <c r="F4" s="759"/>
      <c r="G4" s="759"/>
      <c r="H4" s="759"/>
      <c r="I4" s="759"/>
      <c r="J4" s="759"/>
      <c r="K4" s="759"/>
      <c r="L4" s="759"/>
      <c r="M4" s="759"/>
      <c r="N4" s="759"/>
    </row>
    <row r="5" spans="1:14" s="2" customFormat="1" ht="20.100000000000001" customHeight="1" x14ac:dyDescent="0.2">
      <c r="A5" s="181"/>
      <c r="B5" s="20"/>
      <c r="C5" s="8"/>
      <c r="D5" s="103"/>
      <c r="F5" s="109"/>
      <c r="G5" s="5"/>
      <c r="H5" s="109"/>
      <c r="I5" s="5"/>
      <c r="J5" s="109"/>
      <c r="K5" s="5"/>
      <c r="L5" s="109"/>
      <c r="M5" s="5"/>
    </row>
    <row r="6" spans="1:14" s="2" customFormat="1" ht="20.100000000000001" customHeight="1" x14ac:dyDescent="0.2">
      <c r="B6" s="86" t="s">
        <v>455</v>
      </c>
      <c r="C6" s="8"/>
      <c r="D6" s="103"/>
      <c r="F6" s="109"/>
      <c r="G6" s="38"/>
      <c r="H6" s="109"/>
      <c r="I6" s="38"/>
      <c r="J6" s="109"/>
      <c r="K6" s="38"/>
      <c r="L6" s="109"/>
      <c r="M6" s="38"/>
    </row>
    <row r="7" spans="1:14" s="1" customFormat="1" ht="30" customHeight="1" thickBot="1" x14ac:dyDescent="0.25">
      <c r="B7" s="87" t="s">
        <v>456</v>
      </c>
      <c r="C7" s="41"/>
      <c r="D7" s="103"/>
      <c r="F7" s="109"/>
      <c r="G7" s="39"/>
      <c r="H7" s="109"/>
      <c r="I7" s="39"/>
      <c r="J7" s="109"/>
      <c r="K7" s="39"/>
      <c r="L7" s="109"/>
      <c r="M7" s="39"/>
    </row>
    <row r="8" spans="1:14" s="20" customFormat="1" ht="30" customHeight="1" thickBot="1" x14ac:dyDescent="0.25">
      <c r="B8" s="825" t="s">
        <v>302</v>
      </c>
      <c r="C8" s="826"/>
      <c r="D8" s="826"/>
      <c r="E8" s="826"/>
      <c r="F8" s="826"/>
      <c r="G8" s="826"/>
      <c r="H8" s="826"/>
      <c r="I8" s="826"/>
      <c r="J8" s="826"/>
      <c r="K8" s="826"/>
      <c r="L8" s="826"/>
      <c r="M8" s="826"/>
      <c r="N8" s="827"/>
    </row>
    <row r="9" spans="1:14" s="20" customFormat="1" ht="15" customHeight="1" x14ac:dyDescent="0.2">
      <c r="B9" s="823" t="s">
        <v>297</v>
      </c>
      <c r="C9" s="948"/>
      <c r="D9" s="830" t="s">
        <v>213</v>
      </c>
      <c r="E9" s="831"/>
      <c r="F9" s="831"/>
      <c r="G9" s="831"/>
      <c r="H9" s="831"/>
      <c r="I9" s="831"/>
      <c r="J9" s="831"/>
      <c r="K9" s="831"/>
      <c r="L9" s="831"/>
      <c r="M9" s="832"/>
      <c r="N9" s="839" t="s">
        <v>384</v>
      </c>
    </row>
    <row r="10" spans="1:14" s="20" customFormat="1" ht="15" customHeight="1" thickBot="1" x14ac:dyDescent="0.25">
      <c r="B10" s="824"/>
      <c r="C10" s="949"/>
      <c r="D10" s="138">
        <v>2020</v>
      </c>
      <c r="E10" s="135"/>
      <c r="F10" s="138">
        <v>2021</v>
      </c>
      <c r="G10" s="135"/>
      <c r="H10" s="138">
        <v>2022</v>
      </c>
      <c r="I10" s="135"/>
      <c r="J10" s="138">
        <v>2023</v>
      </c>
      <c r="K10" s="136"/>
      <c r="L10" s="139">
        <v>2024</v>
      </c>
      <c r="M10" s="137"/>
      <c r="N10" s="840"/>
    </row>
    <row r="11" spans="1:14" s="20" customFormat="1" ht="24.95" customHeight="1" x14ac:dyDescent="0.2">
      <c r="A11" s="529" t="s">
        <v>940</v>
      </c>
      <c r="B11" s="28"/>
      <c r="C11" s="45" t="s">
        <v>290</v>
      </c>
      <c r="D11" s="97"/>
      <c r="E11" s="9"/>
      <c r="F11" s="97"/>
      <c r="G11" s="9"/>
      <c r="H11" s="97"/>
      <c r="I11" s="9"/>
      <c r="J11" s="97"/>
      <c r="K11" s="9"/>
      <c r="L11" s="97"/>
      <c r="M11" s="10"/>
      <c r="N11" s="635"/>
    </row>
    <row r="12" spans="1:14" s="20" customFormat="1" ht="24.95" customHeight="1" x14ac:dyDescent="0.2">
      <c r="A12" s="529" t="s">
        <v>941</v>
      </c>
      <c r="B12" s="42"/>
      <c r="C12" s="50" t="s">
        <v>291</v>
      </c>
      <c r="D12" s="105"/>
      <c r="E12" s="16"/>
      <c r="F12" s="105"/>
      <c r="G12" s="16"/>
      <c r="H12" s="105"/>
      <c r="I12" s="16"/>
      <c r="J12" s="105"/>
      <c r="K12" s="16"/>
      <c r="L12" s="105"/>
      <c r="M12" s="17"/>
      <c r="N12" s="637"/>
    </row>
    <row r="13" spans="1:14" s="20" customFormat="1" ht="24.95" customHeight="1" x14ac:dyDescent="0.2">
      <c r="A13" s="529" t="s">
        <v>942</v>
      </c>
      <c r="B13" s="42"/>
      <c r="C13" s="50" t="s">
        <v>292</v>
      </c>
      <c r="D13" s="105"/>
      <c r="E13" s="16"/>
      <c r="F13" s="105"/>
      <c r="G13" s="16"/>
      <c r="H13" s="105"/>
      <c r="I13" s="16"/>
      <c r="J13" s="105"/>
      <c r="K13" s="16"/>
      <c r="L13" s="105"/>
      <c r="M13" s="17"/>
      <c r="N13" s="637"/>
    </row>
    <row r="14" spans="1:14" s="20" customFormat="1" ht="24.95" customHeight="1" x14ac:dyDescent="0.2">
      <c r="A14" s="529" t="s">
        <v>943</v>
      </c>
      <c r="B14" s="42"/>
      <c r="C14" s="50" t="s">
        <v>293</v>
      </c>
      <c r="D14" s="105"/>
      <c r="E14" s="16"/>
      <c r="F14" s="105"/>
      <c r="G14" s="16"/>
      <c r="H14" s="105"/>
      <c r="I14" s="16"/>
      <c r="J14" s="105"/>
      <c r="K14" s="16"/>
      <c r="L14" s="105"/>
      <c r="M14" s="17"/>
      <c r="N14" s="637"/>
    </row>
    <row r="15" spans="1:14" s="20" customFormat="1" ht="24.95" customHeight="1" x14ac:dyDescent="0.2">
      <c r="A15" s="529" t="s">
        <v>944</v>
      </c>
      <c r="B15" s="42"/>
      <c r="C15" s="50" t="s">
        <v>294</v>
      </c>
      <c r="D15" s="105"/>
      <c r="E15" s="16"/>
      <c r="F15" s="105"/>
      <c r="G15" s="16"/>
      <c r="H15" s="105"/>
      <c r="I15" s="16"/>
      <c r="J15" s="105"/>
      <c r="K15" s="16"/>
      <c r="L15" s="105"/>
      <c r="M15" s="17"/>
      <c r="N15" s="637"/>
    </row>
    <row r="16" spans="1:14" s="20" customFormat="1" ht="24.95" customHeight="1" x14ac:dyDescent="0.2">
      <c r="A16" s="529" t="s">
        <v>945</v>
      </c>
      <c r="B16" s="44"/>
      <c r="C16" s="46" t="s">
        <v>295</v>
      </c>
      <c r="D16" s="107"/>
      <c r="E16" s="11"/>
      <c r="F16" s="107"/>
      <c r="G16" s="11"/>
      <c r="H16" s="107"/>
      <c r="I16" s="11"/>
      <c r="J16" s="107"/>
      <c r="K16" s="11"/>
      <c r="L16" s="107"/>
      <c r="M16" s="12"/>
      <c r="N16" s="622"/>
    </row>
    <row r="17" spans="1:14" s="20" customFormat="1" ht="24.95" customHeight="1" thickBot="1" x14ac:dyDescent="0.25">
      <c r="A17" s="529" t="s">
        <v>946</v>
      </c>
      <c r="B17" s="43"/>
      <c r="C17" s="47" t="s">
        <v>296</v>
      </c>
      <c r="D17" s="99"/>
      <c r="E17" s="13"/>
      <c r="F17" s="99"/>
      <c r="G17" s="13"/>
      <c r="H17" s="99"/>
      <c r="I17" s="13"/>
      <c r="J17" s="99"/>
      <c r="K17" s="13"/>
      <c r="L17" s="99"/>
      <c r="M17" s="14"/>
      <c r="N17" s="636"/>
    </row>
    <row r="18" spans="1:14" s="20" customFormat="1" ht="39.950000000000003" customHeight="1" x14ac:dyDescent="0.2">
      <c r="C18" s="8"/>
      <c r="D18" s="103"/>
      <c r="E18" s="8"/>
      <c r="F18" s="103"/>
      <c r="G18" s="8"/>
      <c r="H18" s="103"/>
      <c r="I18" s="8"/>
      <c r="J18" s="103"/>
      <c r="K18" s="8"/>
      <c r="L18" s="103"/>
      <c r="M18" s="8"/>
    </row>
    <row r="19" spans="1:14" s="20" customFormat="1" ht="20.100000000000001" customHeight="1" x14ac:dyDescent="0.2">
      <c r="B19" s="83" t="s">
        <v>457</v>
      </c>
      <c r="C19" s="8"/>
      <c r="D19" s="103"/>
      <c r="E19" s="8"/>
      <c r="F19" s="103"/>
      <c r="G19" s="8"/>
      <c r="H19" s="103"/>
      <c r="I19" s="8"/>
      <c r="J19" s="103"/>
      <c r="K19" s="8"/>
      <c r="L19" s="103"/>
      <c r="M19" s="8"/>
    </row>
    <row r="20" spans="1:14" s="40" customFormat="1" ht="30" customHeight="1" thickBot="1" x14ac:dyDescent="0.25">
      <c r="B20" s="88" t="s">
        <v>456</v>
      </c>
      <c r="C20" s="41"/>
      <c r="D20" s="103"/>
      <c r="E20" s="41"/>
      <c r="F20" s="103"/>
      <c r="G20" s="41"/>
      <c r="H20" s="103"/>
      <c r="I20" s="41"/>
      <c r="J20" s="103"/>
      <c r="K20" s="41"/>
      <c r="L20" s="103"/>
      <c r="M20" s="41"/>
    </row>
    <row r="21" spans="1:14" s="20" customFormat="1" ht="30" customHeight="1" thickBot="1" x14ac:dyDescent="0.25">
      <c r="B21" s="825" t="s">
        <v>303</v>
      </c>
      <c r="C21" s="826"/>
      <c r="D21" s="826"/>
      <c r="E21" s="826"/>
      <c r="F21" s="826"/>
      <c r="G21" s="826"/>
      <c r="H21" s="826"/>
      <c r="I21" s="826"/>
      <c r="J21" s="826"/>
      <c r="K21" s="826"/>
      <c r="L21" s="826"/>
      <c r="M21" s="826"/>
      <c r="N21" s="827"/>
    </row>
    <row r="22" spans="1:14" s="20" customFormat="1" ht="15" customHeight="1" x14ac:dyDescent="0.2">
      <c r="B22" s="823" t="s">
        <v>297</v>
      </c>
      <c r="C22" s="948"/>
      <c r="D22" s="830" t="s">
        <v>213</v>
      </c>
      <c r="E22" s="831"/>
      <c r="F22" s="831"/>
      <c r="G22" s="831"/>
      <c r="H22" s="831"/>
      <c r="I22" s="831"/>
      <c r="J22" s="831"/>
      <c r="K22" s="831"/>
      <c r="L22" s="831"/>
      <c r="M22" s="832"/>
      <c r="N22" s="839" t="s">
        <v>384</v>
      </c>
    </row>
    <row r="23" spans="1:14" s="20" customFormat="1" ht="15" customHeight="1" thickBot="1" x14ac:dyDescent="0.25">
      <c r="B23" s="824"/>
      <c r="C23" s="949"/>
      <c r="D23" s="138">
        <v>2020</v>
      </c>
      <c r="E23" s="135"/>
      <c r="F23" s="138">
        <v>2021</v>
      </c>
      <c r="G23" s="135"/>
      <c r="H23" s="138">
        <v>2022</v>
      </c>
      <c r="I23" s="135"/>
      <c r="J23" s="138">
        <v>2023</v>
      </c>
      <c r="K23" s="136"/>
      <c r="L23" s="139">
        <v>2024</v>
      </c>
      <c r="M23" s="137"/>
      <c r="N23" s="840"/>
    </row>
    <row r="24" spans="1:14" s="20" customFormat="1" ht="24.95" customHeight="1" x14ac:dyDescent="0.2">
      <c r="A24" s="529" t="s">
        <v>947</v>
      </c>
      <c r="B24" s="34"/>
      <c r="C24" s="48" t="s">
        <v>298</v>
      </c>
      <c r="D24" s="97"/>
      <c r="E24" s="9"/>
      <c r="F24" s="97"/>
      <c r="G24" s="9"/>
      <c r="H24" s="97"/>
      <c r="I24" s="9"/>
      <c r="J24" s="97"/>
      <c r="K24" s="9"/>
      <c r="L24" s="97"/>
      <c r="M24" s="10"/>
      <c r="N24" s="635"/>
    </row>
    <row r="25" spans="1:14" s="20" customFormat="1" ht="24.95" customHeight="1" x14ac:dyDescent="0.2">
      <c r="A25" s="529" t="s">
        <v>948</v>
      </c>
      <c r="B25" s="34"/>
      <c r="C25" s="48" t="s">
        <v>299</v>
      </c>
      <c r="D25" s="107"/>
      <c r="E25" s="11"/>
      <c r="F25" s="107"/>
      <c r="G25" s="11"/>
      <c r="H25" s="107"/>
      <c r="I25" s="11"/>
      <c r="J25" s="107"/>
      <c r="K25" s="11"/>
      <c r="L25" s="107"/>
      <c r="M25" s="12"/>
      <c r="N25" s="622"/>
    </row>
    <row r="26" spans="1:14" s="20" customFormat="1" ht="24.95" customHeight="1" x14ac:dyDescent="0.2">
      <c r="A26" s="529" t="s">
        <v>949</v>
      </c>
      <c r="B26" s="34"/>
      <c r="C26" s="48" t="s">
        <v>300</v>
      </c>
      <c r="D26" s="107"/>
      <c r="E26" s="11"/>
      <c r="F26" s="107"/>
      <c r="G26" s="11"/>
      <c r="H26" s="107"/>
      <c r="I26" s="11"/>
      <c r="J26" s="107"/>
      <c r="K26" s="11"/>
      <c r="L26" s="107"/>
      <c r="M26" s="12"/>
      <c r="N26" s="622"/>
    </row>
    <row r="27" spans="1:14" s="20" customFormat="1" ht="24.95" customHeight="1" thickBot="1" x14ac:dyDescent="0.25">
      <c r="A27" s="529" t="s">
        <v>950</v>
      </c>
      <c r="B27" s="37"/>
      <c r="C27" s="49" t="s">
        <v>301</v>
      </c>
      <c r="D27" s="99"/>
      <c r="E27" s="13"/>
      <c r="F27" s="99"/>
      <c r="G27" s="13"/>
      <c r="H27" s="99"/>
      <c r="I27" s="13"/>
      <c r="J27" s="99"/>
      <c r="K27" s="13"/>
      <c r="L27" s="99"/>
      <c r="M27" s="14"/>
      <c r="N27" s="636"/>
    </row>
    <row r="28" spans="1:14" s="31" customFormat="1" ht="30" customHeight="1" x14ac:dyDescent="0.2">
      <c r="B28" s="32"/>
      <c r="C28" s="51"/>
      <c r="D28" s="156"/>
      <c r="E28" s="645"/>
      <c r="F28" s="156"/>
      <c r="G28" s="645"/>
      <c r="H28" s="156"/>
      <c r="I28" s="645"/>
      <c r="J28" s="156"/>
      <c r="K28" s="645"/>
      <c r="L28" s="156"/>
      <c r="M28" s="645"/>
    </row>
  </sheetData>
  <sheetProtection selectLockedCells="1"/>
  <mergeCells count="12">
    <mergeCell ref="N9:N10"/>
    <mergeCell ref="B8:N8"/>
    <mergeCell ref="A1:N1"/>
    <mergeCell ref="N22:N23"/>
    <mergeCell ref="B21:N21"/>
    <mergeCell ref="B22:C23"/>
    <mergeCell ref="D22:M22"/>
    <mergeCell ref="B9:C10"/>
    <mergeCell ref="D9:M9"/>
    <mergeCell ref="B3:N3"/>
    <mergeCell ref="B4:N4"/>
    <mergeCell ref="A2:C2"/>
  </mergeCells>
  <hyperlinks>
    <hyperlink ref="A2" location="'Indice y fuentes'!B7" display="&lt;-  Ir al índice" xr:uid="{3B2DF423-A0B5-4F2F-9FC9-CB568C8EB267}"/>
  </hyperlinks>
  <printOptions horizontalCentered="1"/>
  <pageMargins left="0.11811023622047245" right="0.11811023622047245" top="0.35433070866141736" bottom="0.15748031496062992" header="0" footer="0"/>
  <pageSetup paperSize="8" scale="6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BA4CC-22BA-4086-8D0D-D7FD569991BD}">
  <sheetPr>
    <pageSetUpPr fitToPage="1"/>
  </sheetPr>
  <dimension ref="A1:CW62"/>
  <sheetViews>
    <sheetView showGridLines="0" zoomScaleNormal="100" zoomScaleSheetLayoutView="70" workbookViewId="0">
      <pane xSplit="4" topLeftCell="E1" activePane="topRight" state="frozen"/>
      <selection pane="topRight" sqref="A1:C1"/>
    </sheetView>
  </sheetViews>
  <sheetFormatPr defaultColWidth="9.140625" defaultRowHeight="12.75" x14ac:dyDescent="0.2"/>
  <cols>
    <col min="1" max="1" width="9.140625" style="3" customWidth="1"/>
    <col min="2" max="2" width="17.7109375" style="3" customWidth="1"/>
    <col min="3" max="3" width="35.7109375" style="3" customWidth="1"/>
    <col min="4" max="4" width="32.7109375" style="3" customWidth="1"/>
    <col min="5" max="5" width="14.28515625" style="3" customWidth="1"/>
    <col min="6" max="6" width="10.7109375" style="106" customWidth="1"/>
    <col min="7" max="7" width="2.7109375" style="3" customWidth="1"/>
    <col min="8" max="8" width="10.7109375" style="106" customWidth="1"/>
    <col min="9" max="9" width="2.7109375" style="3" customWidth="1"/>
    <col min="10" max="10" width="10.7109375" style="106" customWidth="1"/>
    <col min="11" max="11" width="2.7109375" style="3" customWidth="1"/>
    <col min="12" max="12" width="10.7109375" style="106" customWidth="1"/>
    <col min="13" max="13" width="2.7109375" style="3" customWidth="1"/>
    <col min="14" max="14" width="10.7109375" style="106" customWidth="1"/>
    <col min="15" max="15" width="2.7109375" style="3" customWidth="1"/>
    <col min="16" max="16" width="10.7109375" style="106" customWidth="1"/>
    <col min="17" max="17" width="2.7109375" style="3" customWidth="1"/>
    <col min="18" max="18" width="10.7109375" style="106" customWidth="1"/>
    <col min="19" max="19" width="2.7109375" style="3" customWidth="1"/>
    <col min="20" max="20" width="10.7109375" style="106" customWidth="1"/>
    <col min="21" max="21" width="2.7109375" style="3" customWidth="1"/>
    <col min="22" max="22" width="10.7109375" style="106" customWidth="1"/>
    <col min="23" max="23" width="2.7109375" style="3" customWidth="1"/>
    <col min="24" max="24" width="10.7109375" style="106" customWidth="1"/>
    <col min="25" max="25" width="2.7109375" style="3" customWidth="1"/>
    <col min="26" max="26" width="10.7109375" style="106" customWidth="1"/>
    <col min="27" max="27" width="2.7109375" style="3" customWidth="1"/>
    <col min="28" max="28" width="10.7109375" style="106" customWidth="1"/>
    <col min="29" max="29" width="2.7109375" style="3" customWidth="1"/>
    <col min="30" max="30" width="10.7109375" style="106" customWidth="1"/>
    <col min="31" max="31" width="2.7109375" style="3" customWidth="1"/>
    <col min="32" max="32" width="10.7109375" style="106" customWidth="1"/>
    <col min="33" max="33" width="2.7109375" style="3" customWidth="1"/>
    <col min="34" max="34" width="10.7109375" style="106" customWidth="1"/>
    <col min="35" max="35" width="2.7109375" style="3" customWidth="1"/>
    <col min="36" max="36" width="10.7109375" style="106" customWidth="1"/>
    <col min="37" max="37" width="2.7109375" style="3" customWidth="1"/>
    <col min="38" max="38" width="10.7109375" style="106" customWidth="1"/>
    <col min="39" max="39" width="2.7109375" style="3" customWidth="1"/>
    <col min="40" max="40" width="10.7109375" style="106" customWidth="1"/>
    <col min="41" max="41" width="2.7109375" style="3" customWidth="1"/>
    <col min="42" max="42" width="10.7109375" style="106" customWidth="1"/>
    <col min="43" max="43" width="2.7109375" style="3" customWidth="1"/>
    <col min="44" max="44" width="10.7109375" style="106" customWidth="1"/>
    <col min="45" max="45" width="2.7109375" style="3" customWidth="1"/>
    <col min="46" max="46" width="10.7109375" style="106" customWidth="1"/>
    <col min="47" max="47" width="2.7109375" style="3" customWidth="1"/>
    <col min="48" max="48" width="10.7109375" style="106" customWidth="1"/>
    <col min="49" max="49" width="2.7109375" style="3" customWidth="1"/>
    <col min="50" max="50" width="10.7109375" style="106" customWidth="1"/>
    <col min="51" max="51" width="2.7109375" style="3" customWidth="1"/>
    <col min="52" max="52" width="10.7109375" style="106" customWidth="1"/>
    <col min="53" max="53" width="2.7109375" style="3" customWidth="1"/>
    <col min="54" max="54" width="10.7109375" style="106" customWidth="1"/>
    <col min="55" max="55" width="2.7109375" style="3" customWidth="1"/>
    <col min="56" max="56" width="10.7109375" style="106" customWidth="1"/>
    <col min="57" max="57" width="2.7109375" style="3" customWidth="1"/>
    <col min="58" max="58" width="10.7109375" style="106" customWidth="1"/>
    <col min="59" max="59" width="2.7109375" style="3" customWidth="1"/>
    <col min="60" max="60" width="10.7109375" style="106" customWidth="1"/>
    <col min="61" max="61" width="2.7109375" style="3" customWidth="1"/>
    <col min="62" max="62" width="10.7109375" style="106" customWidth="1"/>
    <col min="63" max="63" width="2.7109375" style="3" customWidth="1"/>
    <col min="64" max="64" width="10.7109375" style="106" customWidth="1"/>
    <col min="65" max="65" width="2.7109375" style="3" customWidth="1"/>
    <col min="66" max="66" width="10.7109375" style="106" customWidth="1"/>
    <col min="67" max="67" width="2.7109375" style="3" customWidth="1"/>
    <col min="68" max="68" width="10.7109375" style="106" customWidth="1"/>
    <col min="69" max="69" width="2.7109375" style="3" customWidth="1"/>
    <col min="70" max="70" width="10.7109375" style="106" customWidth="1"/>
    <col min="71" max="71" width="2.7109375" style="3" customWidth="1"/>
    <col min="72" max="72" width="10.7109375" style="106" customWidth="1"/>
    <col min="73" max="73" width="2.7109375" style="3" customWidth="1"/>
    <col min="74" max="74" width="10.7109375" style="106" customWidth="1"/>
    <col min="75" max="75" width="2.7109375" style="3" customWidth="1"/>
    <col min="76" max="76" width="10.7109375" style="106" customWidth="1"/>
    <col min="77" max="77" width="2.7109375" style="3" customWidth="1"/>
    <col min="78" max="78" width="10.7109375" style="106" customWidth="1"/>
    <col min="79" max="79" width="2.7109375" style="3" customWidth="1"/>
    <col min="80" max="80" width="10.7109375" style="106" customWidth="1"/>
    <col min="81" max="81" width="2.7109375" style="3" customWidth="1"/>
    <col min="82" max="82" width="10.7109375" style="106" customWidth="1"/>
    <col min="83" max="83" width="2.7109375" style="3" customWidth="1"/>
    <col min="84" max="84" width="10.7109375" style="106" customWidth="1"/>
    <col min="85" max="85" width="2.7109375" style="3" customWidth="1"/>
    <col min="86" max="86" width="10.7109375" style="106" customWidth="1"/>
    <col min="87" max="87" width="2.7109375" style="3" customWidth="1"/>
    <col min="88" max="88" width="10.7109375" style="106" customWidth="1"/>
    <col min="89" max="89" width="2.7109375" style="3" customWidth="1"/>
    <col min="90" max="90" width="10.7109375" style="106" customWidth="1"/>
    <col min="91" max="91" width="2.7109375" style="3" customWidth="1"/>
    <col min="92" max="92" width="10.7109375" style="106" customWidth="1"/>
    <col min="93" max="93" width="2.7109375" style="3" customWidth="1"/>
    <col min="94" max="94" width="10.7109375" style="106" customWidth="1"/>
    <col min="95" max="95" width="2.7109375" style="3" customWidth="1"/>
    <col min="96" max="96" width="10.7109375" style="106" customWidth="1"/>
    <col min="97" max="97" width="2.7109375" style="3" customWidth="1"/>
    <col min="98" max="98" width="10.7109375" style="106" customWidth="1"/>
    <col min="99" max="99" width="2.7109375" style="3" customWidth="1"/>
    <col min="100" max="100" width="10.7109375" style="106" customWidth="1"/>
    <col min="101" max="101" width="2.7109375" style="3" customWidth="1"/>
    <col min="102" max="16384" width="9.140625" style="3"/>
  </cols>
  <sheetData>
    <row r="1" spans="1:101" s="2" customFormat="1" ht="33" customHeight="1" x14ac:dyDescent="0.2">
      <c r="A1" s="721" t="s">
        <v>327</v>
      </c>
      <c r="B1" s="721"/>
      <c r="C1" s="72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row>
    <row r="2" spans="1:101" s="2" customFormat="1" ht="30" customHeight="1" x14ac:dyDescent="0.2">
      <c r="A2" s="784" t="s">
        <v>428</v>
      </c>
      <c r="B2" s="784"/>
      <c r="C2" s="588"/>
      <c r="D2" s="30"/>
      <c r="E2" s="30" t="s">
        <v>483</v>
      </c>
      <c r="F2" s="590" t="s">
        <v>514</v>
      </c>
      <c r="G2" s="590" t="s">
        <v>515</v>
      </c>
      <c r="H2" s="590" t="s">
        <v>516</v>
      </c>
      <c r="I2" s="590" t="s">
        <v>517</v>
      </c>
      <c r="J2" s="590" t="s">
        <v>518</v>
      </c>
      <c r="K2" s="590" t="s">
        <v>519</v>
      </c>
      <c r="L2" s="590" t="s">
        <v>520</v>
      </c>
      <c r="M2" s="590" t="s">
        <v>521</v>
      </c>
      <c r="N2" s="590" t="s">
        <v>522</v>
      </c>
      <c r="O2" s="590" t="s">
        <v>523</v>
      </c>
      <c r="P2" s="590" t="s">
        <v>524</v>
      </c>
      <c r="Q2" s="590" t="s">
        <v>525</v>
      </c>
      <c r="R2" s="590" t="s">
        <v>526</v>
      </c>
      <c r="S2" s="590" t="s">
        <v>527</v>
      </c>
      <c r="T2" s="590" t="s">
        <v>528</v>
      </c>
      <c r="U2" s="590" t="s">
        <v>529</v>
      </c>
      <c r="V2" s="590" t="s">
        <v>530</v>
      </c>
      <c r="W2" s="590" t="s">
        <v>531</v>
      </c>
      <c r="X2" s="590" t="s">
        <v>532</v>
      </c>
      <c r="Y2" s="590" t="s">
        <v>533</v>
      </c>
      <c r="Z2" s="590" t="s">
        <v>534</v>
      </c>
      <c r="AA2" s="590" t="s">
        <v>535</v>
      </c>
      <c r="AB2" s="590" t="s">
        <v>536</v>
      </c>
      <c r="AC2" s="590" t="s">
        <v>537</v>
      </c>
      <c r="AD2" s="590" t="s">
        <v>538</v>
      </c>
      <c r="AE2" s="590" t="s">
        <v>539</v>
      </c>
      <c r="AF2" s="590" t="s">
        <v>540</v>
      </c>
      <c r="AG2" s="590" t="s">
        <v>541</v>
      </c>
      <c r="AH2" s="590" t="s">
        <v>542</v>
      </c>
      <c r="AI2" s="590" t="s">
        <v>543</v>
      </c>
      <c r="AJ2" s="590" t="s">
        <v>544</v>
      </c>
      <c r="AK2" s="590" t="s">
        <v>545</v>
      </c>
      <c r="AL2" s="590" t="s">
        <v>546</v>
      </c>
      <c r="AM2" s="590" t="s">
        <v>547</v>
      </c>
      <c r="AN2" s="590" t="s">
        <v>548</v>
      </c>
      <c r="AO2" s="590" t="s">
        <v>549</v>
      </c>
      <c r="AP2" s="590" t="s">
        <v>550</v>
      </c>
      <c r="AQ2" s="590" t="s">
        <v>551</v>
      </c>
      <c r="AR2" s="590" t="s">
        <v>552</v>
      </c>
      <c r="AS2" s="590" t="s">
        <v>553</v>
      </c>
      <c r="AT2" s="590" t="s">
        <v>554</v>
      </c>
      <c r="AU2" s="590" t="s">
        <v>555</v>
      </c>
      <c r="AV2" s="590" t="s">
        <v>556</v>
      </c>
      <c r="AW2" s="590" t="s">
        <v>557</v>
      </c>
      <c r="AX2" s="590" t="s">
        <v>558</v>
      </c>
      <c r="AY2" s="590" t="s">
        <v>559</v>
      </c>
      <c r="AZ2" s="590" t="s">
        <v>560</v>
      </c>
      <c r="BA2" s="590" t="s">
        <v>561</v>
      </c>
      <c r="BB2" s="590" t="s">
        <v>562</v>
      </c>
      <c r="BC2" s="590" t="s">
        <v>563</v>
      </c>
      <c r="BD2" s="590" t="s">
        <v>564</v>
      </c>
      <c r="BE2" s="590" t="s">
        <v>565</v>
      </c>
      <c r="BF2" s="590" t="s">
        <v>566</v>
      </c>
      <c r="BG2" s="590" t="s">
        <v>567</v>
      </c>
      <c r="BH2" s="590" t="s">
        <v>568</v>
      </c>
      <c r="BI2" s="590" t="s">
        <v>569</v>
      </c>
      <c r="BJ2" s="590" t="s">
        <v>570</v>
      </c>
      <c r="BK2" s="590" t="s">
        <v>571</v>
      </c>
      <c r="BL2" s="590" t="s">
        <v>572</v>
      </c>
      <c r="BM2" s="590" t="s">
        <v>573</v>
      </c>
      <c r="BN2" s="590" t="s">
        <v>574</v>
      </c>
      <c r="BO2" s="590" t="s">
        <v>575</v>
      </c>
      <c r="BP2" s="590" t="s">
        <v>576</v>
      </c>
      <c r="BQ2" s="590" t="s">
        <v>577</v>
      </c>
      <c r="BR2" s="590" t="s">
        <v>578</v>
      </c>
      <c r="BS2" s="590" t="s">
        <v>579</v>
      </c>
      <c r="BT2" s="590" t="s">
        <v>580</v>
      </c>
      <c r="BU2" s="590" t="s">
        <v>581</v>
      </c>
      <c r="BV2" s="590" t="s">
        <v>582</v>
      </c>
      <c r="BW2" s="590" t="s">
        <v>583</v>
      </c>
      <c r="BX2" s="590" t="s">
        <v>584</v>
      </c>
      <c r="BY2" s="590" t="s">
        <v>585</v>
      </c>
      <c r="BZ2" s="590" t="s">
        <v>586</v>
      </c>
      <c r="CA2" s="590" t="s">
        <v>587</v>
      </c>
      <c r="CB2" s="590" t="s">
        <v>588</v>
      </c>
      <c r="CC2" s="590" t="s">
        <v>589</v>
      </c>
      <c r="CD2" s="590" t="s">
        <v>590</v>
      </c>
      <c r="CE2" s="590" t="s">
        <v>591</v>
      </c>
      <c r="CF2" s="590" t="s">
        <v>592</v>
      </c>
      <c r="CG2" s="590" t="s">
        <v>593</v>
      </c>
      <c r="CH2" s="590" t="s">
        <v>594</v>
      </c>
      <c r="CI2" s="590" t="s">
        <v>595</v>
      </c>
      <c r="CJ2" s="590" t="s">
        <v>596</v>
      </c>
      <c r="CK2" s="590" t="s">
        <v>597</v>
      </c>
      <c r="CL2" s="590" t="s">
        <v>598</v>
      </c>
      <c r="CM2" s="590" t="s">
        <v>599</v>
      </c>
      <c r="CN2" s="590" t="s">
        <v>600</v>
      </c>
      <c r="CO2" s="590" t="s">
        <v>601</v>
      </c>
      <c r="CP2" s="590" t="s">
        <v>602</v>
      </c>
      <c r="CQ2" s="590" t="s">
        <v>603</v>
      </c>
      <c r="CR2" s="590" t="s">
        <v>604</v>
      </c>
      <c r="CS2" s="590" t="s">
        <v>605</v>
      </c>
      <c r="CT2" s="590" t="s">
        <v>606</v>
      </c>
      <c r="CU2" s="590" t="s">
        <v>607</v>
      </c>
      <c r="CV2" s="590" t="s">
        <v>608</v>
      </c>
      <c r="CW2" s="590" t="s">
        <v>609</v>
      </c>
    </row>
    <row r="3" spans="1:101" s="2" customFormat="1" ht="20.100000000000001" customHeight="1" x14ac:dyDescent="0.2">
      <c r="A3" s="181"/>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row>
    <row r="4" spans="1:101" s="30" customFormat="1" ht="30" customHeight="1" x14ac:dyDescent="0.2">
      <c r="A4" s="15"/>
      <c r="B4" s="574" t="s">
        <v>326</v>
      </c>
      <c r="C4" s="574"/>
      <c r="D4" s="574"/>
      <c r="E4" s="574"/>
      <c r="F4" s="574"/>
      <c r="G4" s="597"/>
      <c r="H4" s="574"/>
      <c r="I4" s="597"/>
      <c r="J4" s="574"/>
      <c r="K4" s="597"/>
      <c r="L4" s="574"/>
      <c r="M4" s="597"/>
      <c r="N4" s="574"/>
      <c r="O4" s="597"/>
      <c r="P4" s="574"/>
      <c r="Q4" s="597"/>
      <c r="R4" s="574"/>
      <c r="S4" s="597"/>
      <c r="T4" s="574"/>
      <c r="U4" s="597"/>
      <c r="V4" s="574"/>
      <c r="W4" s="597"/>
      <c r="X4" s="574"/>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row>
    <row r="5" spans="1:101" s="2" customFormat="1" ht="20.100000000000001" customHeight="1" x14ac:dyDescent="0.2">
      <c r="F5" s="104"/>
      <c r="G5" s="4"/>
      <c r="H5" s="104"/>
      <c r="I5" s="4"/>
      <c r="J5" s="104"/>
      <c r="K5" s="4"/>
      <c r="L5" s="104"/>
      <c r="M5" s="4"/>
      <c r="N5" s="104"/>
      <c r="P5" s="104"/>
      <c r="Q5" s="4"/>
      <c r="R5" s="104"/>
      <c r="S5" s="4"/>
      <c r="T5" s="104"/>
      <c r="U5" s="4"/>
      <c r="V5" s="104"/>
      <c r="W5" s="4"/>
      <c r="X5" s="104"/>
      <c r="Y5" s="4"/>
      <c r="Z5" s="104"/>
      <c r="AA5" s="4"/>
      <c r="AB5" s="104"/>
      <c r="AD5" s="104"/>
      <c r="AE5" s="4"/>
      <c r="AF5" s="104"/>
      <c r="AG5" s="4"/>
      <c r="AH5" s="104"/>
      <c r="AI5" s="4"/>
      <c r="AJ5" s="104"/>
      <c r="AK5" s="4"/>
      <c r="AL5" s="104"/>
      <c r="AN5" s="104"/>
      <c r="AO5" s="4"/>
      <c r="AP5" s="104"/>
      <c r="AQ5" s="4"/>
      <c r="AR5" s="104"/>
      <c r="AS5" s="4"/>
      <c r="AT5" s="104"/>
      <c r="AU5" s="4"/>
      <c r="AV5" s="104"/>
      <c r="AW5" s="4"/>
      <c r="AX5" s="104"/>
      <c r="AY5" s="4"/>
      <c r="AZ5" s="104"/>
      <c r="BB5" s="104"/>
      <c r="BC5" s="4"/>
      <c r="BD5" s="104"/>
      <c r="BE5" s="4"/>
      <c r="BF5" s="104"/>
      <c r="BG5" s="4"/>
      <c r="BH5" s="104"/>
      <c r="BI5" s="4"/>
      <c r="BJ5" s="104"/>
      <c r="BL5" s="104"/>
      <c r="BM5" s="4"/>
      <c r="BN5" s="104"/>
      <c r="BO5" s="4"/>
      <c r="BP5" s="104"/>
      <c r="BQ5" s="4"/>
      <c r="BR5" s="104"/>
      <c r="BS5" s="4"/>
      <c r="BT5" s="104"/>
      <c r="BU5" s="4"/>
      <c r="BV5" s="104"/>
      <c r="BW5" s="4"/>
      <c r="BX5" s="104"/>
      <c r="BZ5" s="104"/>
      <c r="CA5" s="4"/>
      <c r="CB5" s="104"/>
      <c r="CC5" s="4"/>
      <c r="CD5" s="104"/>
      <c r="CE5" s="4"/>
      <c r="CF5" s="104"/>
      <c r="CG5" s="4"/>
      <c r="CH5" s="104"/>
      <c r="CJ5" s="104"/>
      <c r="CK5" s="4"/>
      <c r="CL5" s="104"/>
      <c r="CM5" s="4"/>
      <c r="CN5" s="104"/>
      <c r="CO5" s="4"/>
      <c r="CP5" s="104"/>
      <c r="CQ5" s="4"/>
      <c r="CR5" s="104"/>
      <c r="CS5" s="4"/>
      <c r="CT5" s="104"/>
      <c r="CU5" s="4"/>
      <c r="CV5" s="104"/>
    </row>
    <row r="6" spans="1:101" s="2" customFormat="1" ht="30" customHeight="1" x14ac:dyDescent="0.2">
      <c r="B6" s="759" t="s">
        <v>458</v>
      </c>
      <c r="C6" s="951"/>
      <c r="D6" s="951"/>
      <c r="E6" s="951"/>
      <c r="F6" s="951"/>
      <c r="G6" s="951"/>
      <c r="H6" s="951"/>
      <c r="I6" s="951"/>
      <c r="J6" s="951"/>
      <c r="K6" s="951"/>
      <c r="L6" s="951"/>
      <c r="M6" s="951"/>
      <c r="N6" s="951"/>
      <c r="O6" s="951"/>
      <c r="P6" s="951"/>
      <c r="Q6" s="951"/>
      <c r="R6" s="951"/>
      <c r="S6" s="951"/>
      <c r="T6" s="951"/>
      <c r="U6" s="951"/>
      <c r="V6" s="951"/>
      <c r="W6" s="951"/>
      <c r="X6" s="951"/>
      <c r="Y6" s="4"/>
      <c r="Z6" s="104"/>
      <c r="AA6" s="4"/>
      <c r="AB6" s="104"/>
      <c r="AD6" s="104"/>
      <c r="AE6" s="4"/>
      <c r="AF6" s="104"/>
      <c r="AG6" s="4"/>
      <c r="AH6" s="104"/>
      <c r="AI6" s="4"/>
      <c r="AJ6" s="104"/>
      <c r="AK6" s="4"/>
      <c r="AL6" s="104"/>
      <c r="AN6" s="104"/>
      <c r="AO6" s="4"/>
      <c r="AP6" s="104"/>
      <c r="AQ6" s="4"/>
      <c r="AR6" s="104"/>
      <c r="AS6" s="4"/>
      <c r="AT6" s="104"/>
      <c r="AU6" s="4"/>
      <c r="AV6" s="104"/>
      <c r="AW6" s="4"/>
      <c r="AX6" s="104"/>
      <c r="AY6" s="4"/>
      <c r="AZ6" s="104"/>
      <c r="BB6" s="104"/>
      <c r="BC6" s="4"/>
      <c r="BD6" s="104"/>
      <c r="BE6" s="4"/>
      <c r="BF6" s="104"/>
      <c r="BG6" s="4"/>
      <c r="BH6" s="104"/>
      <c r="BI6" s="4"/>
      <c r="BJ6" s="104"/>
      <c r="BL6" s="104"/>
      <c r="BM6" s="4"/>
      <c r="BN6" s="104"/>
      <c r="BO6" s="4"/>
      <c r="BP6" s="104"/>
      <c r="BQ6" s="4"/>
      <c r="BR6" s="104"/>
      <c r="BS6" s="4"/>
      <c r="BT6" s="104"/>
      <c r="BU6" s="4"/>
      <c r="BV6" s="104"/>
      <c r="BW6" s="4"/>
      <c r="BX6" s="104"/>
      <c r="BZ6" s="104"/>
      <c r="CA6" s="4"/>
      <c r="CB6" s="104"/>
      <c r="CC6" s="4"/>
      <c r="CD6" s="104"/>
      <c r="CE6" s="4"/>
      <c r="CF6" s="104"/>
      <c r="CG6" s="4"/>
      <c r="CH6" s="104"/>
      <c r="CJ6" s="104"/>
      <c r="CK6" s="4"/>
      <c r="CL6" s="104"/>
      <c r="CM6" s="4"/>
      <c r="CN6" s="104"/>
      <c r="CO6" s="4"/>
      <c r="CP6" s="104"/>
      <c r="CQ6" s="4"/>
      <c r="CR6" s="104"/>
      <c r="CS6" s="4"/>
      <c r="CT6" s="104"/>
      <c r="CU6" s="4"/>
      <c r="CV6" s="104"/>
    </row>
    <row r="7" spans="1:101" s="2" customFormat="1" ht="39.950000000000003" customHeight="1" x14ac:dyDescent="0.2">
      <c r="A7" s="181"/>
      <c r="B7" s="759" t="s">
        <v>459</v>
      </c>
      <c r="C7" s="759"/>
      <c r="D7" s="759"/>
      <c r="E7" s="759"/>
      <c r="F7" s="759"/>
      <c r="G7" s="759"/>
      <c r="H7" s="759"/>
      <c r="I7" s="759"/>
      <c r="J7" s="759"/>
      <c r="K7" s="759"/>
      <c r="L7" s="759"/>
      <c r="M7" s="759"/>
      <c r="N7" s="759"/>
      <c r="O7" s="759"/>
      <c r="P7" s="759"/>
      <c r="Q7" s="759"/>
      <c r="R7" s="759"/>
      <c r="S7" s="759"/>
      <c r="T7" s="759"/>
      <c r="U7" s="759"/>
      <c r="V7" s="759"/>
      <c r="W7" s="759"/>
      <c r="X7" s="759"/>
    </row>
    <row r="8" spans="1:101" s="8" customFormat="1" ht="39.950000000000003" customHeight="1" x14ac:dyDescent="0.2">
      <c r="B8" s="759" t="s">
        <v>1134</v>
      </c>
      <c r="C8" s="759"/>
      <c r="D8" s="759"/>
      <c r="E8" s="759"/>
      <c r="F8" s="759"/>
      <c r="G8" s="759"/>
      <c r="H8" s="759"/>
      <c r="I8" s="759"/>
      <c r="J8" s="759"/>
      <c r="K8" s="759"/>
      <c r="L8" s="759"/>
      <c r="M8" s="759"/>
      <c r="N8" s="759"/>
      <c r="O8" s="759"/>
      <c r="P8" s="759"/>
      <c r="Q8" s="759"/>
      <c r="R8" s="759"/>
      <c r="S8" s="759"/>
      <c r="T8" s="759"/>
      <c r="U8" s="759"/>
      <c r="V8" s="759"/>
      <c r="W8" s="759"/>
      <c r="X8" s="759"/>
      <c r="Y8" s="759"/>
    </row>
    <row r="9" spans="1:101" s="2" customFormat="1" ht="20.100000000000001" customHeight="1" thickBot="1" x14ac:dyDescent="0.25">
      <c r="F9" s="104"/>
      <c r="G9" s="4"/>
      <c r="H9" s="104"/>
      <c r="I9" s="4"/>
      <c r="J9" s="104"/>
      <c r="K9" s="4"/>
      <c r="L9" s="104"/>
      <c r="M9" s="4"/>
      <c r="N9" s="104"/>
      <c r="P9" s="104"/>
      <c r="Q9" s="4"/>
      <c r="R9" s="104"/>
      <c r="S9" s="4"/>
      <c r="T9" s="104"/>
      <c r="U9" s="4"/>
      <c r="V9" s="104"/>
      <c r="W9" s="4"/>
      <c r="X9" s="104"/>
      <c r="Y9" s="4"/>
      <c r="Z9" s="104"/>
      <c r="AA9" s="4"/>
      <c r="AB9" s="104"/>
      <c r="AD9" s="104"/>
      <c r="AE9" s="4"/>
      <c r="AF9" s="104"/>
      <c r="AG9" s="4"/>
      <c r="AH9" s="104"/>
      <c r="AI9" s="4"/>
      <c r="AJ9" s="104"/>
      <c r="AK9" s="4"/>
      <c r="AL9" s="104"/>
      <c r="AN9" s="104"/>
      <c r="AO9" s="4"/>
      <c r="AP9" s="104"/>
      <c r="AQ9" s="4"/>
      <c r="AR9" s="104"/>
      <c r="AS9" s="4"/>
      <c r="AT9" s="104"/>
      <c r="AU9" s="4"/>
      <c r="AV9" s="104"/>
      <c r="AW9" s="4"/>
      <c r="AX9" s="104"/>
      <c r="AY9" s="4"/>
      <c r="AZ9" s="104"/>
      <c r="BB9" s="104"/>
      <c r="BC9" s="4"/>
      <c r="BD9" s="104"/>
      <c r="BE9" s="4"/>
      <c r="BF9" s="104"/>
      <c r="BG9" s="4"/>
      <c r="BH9" s="104"/>
      <c r="BI9" s="4"/>
      <c r="BJ9" s="104"/>
      <c r="BL9" s="104"/>
      <c r="BM9" s="4"/>
      <c r="BN9" s="104"/>
      <c r="BO9" s="4"/>
      <c r="BP9" s="104"/>
      <c r="BQ9" s="4"/>
      <c r="BR9" s="104"/>
      <c r="BS9" s="4"/>
      <c r="BT9" s="104"/>
      <c r="BU9" s="4"/>
      <c r="BV9" s="104"/>
      <c r="BW9" s="4"/>
      <c r="BX9" s="104"/>
      <c r="BZ9" s="104"/>
      <c r="CA9" s="4"/>
      <c r="CB9" s="104"/>
      <c r="CC9" s="4"/>
      <c r="CD9" s="104"/>
      <c r="CE9" s="4"/>
      <c r="CF9" s="104"/>
      <c r="CG9" s="4"/>
      <c r="CH9" s="104"/>
      <c r="CJ9" s="104"/>
      <c r="CK9" s="4"/>
      <c r="CL9" s="104"/>
      <c r="CM9" s="4"/>
      <c r="CN9" s="104"/>
      <c r="CO9" s="4"/>
      <c r="CP9" s="104"/>
      <c r="CQ9" s="4"/>
      <c r="CR9" s="104"/>
      <c r="CS9" s="4"/>
      <c r="CT9" s="104"/>
      <c r="CU9" s="4"/>
      <c r="CV9" s="104"/>
    </row>
    <row r="10" spans="1:101" s="2" customFormat="1" ht="24.95" customHeight="1" thickBot="1" x14ac:dyDescent="0.25">
      <c r="B10" s="169" t="s">
        <v>176</v>
      </c>
      <c r="C10" s="379"/>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c r="CD10" s="165"/>
      <c r="CE10" s="165"/>
      <c r="CF10" s="165"/>
      <c r="CG10" s="165"/>
      <c r="CH10" s="165"/>
      <c r="CI10" s="165"/>
      <c r="CJ10" s="165"/>
      <c r="CK10" s="165"/>
      <c r="CL10" s="165"/>
      <c r="CM10" s="165"/>
      <c r="CN10" s="165"/>
      <c r="CO10" s="165"/>
      <c r="CP10" s="165"/>
      <c r="CQ10" s="165"/>
      <c r="CR10" s="165"/>
      <c r="CS10" s="165"/>
      <c r="CT10" s="165"/>
      <c r="CU10" s="165"/>
      <c r="CV10" s="165"/>
      <c r="CW10" s="165"/>
    </row>
    <row r="11" spans="1:101" s="2" customFormat="1" ht="24.95" customHeight="1" thickBot="1" x14ac:dyDescent="0.25">
      <c r="B11" s="1050" t="s">
        <v>352</v>
      </c>
      <c r="C11" s="1051"/>
      <c r="D11" s="382" t="s">
        <v>177</v>
      </c>
      <c r="E11" s="488" t="s">
        <v>384</v>
      </c>
      <c r="F11" s="1048" t="s">
        <v>328</v>
      </c>
      <c r="G11" s="1041"/>
      <c r="H11" s="1041" t="s">
        <v>128</v>
      </c>
      <c r="I11" s="1041"/>
      <c r="J11" s="1041" t="s">
        <v>129</v>
      </c>
      <c r="K11" s="1041"/>
      <c r="L11" s="1041" t="s">
        <v>332</v>
      </c>
      <c r="M11" s="1041"/>
      <c r="N11" s="1041" t="s">
        <v>130</v>
      </c>
      <c r="O11" s="1041"/>
      <c r="P11" s="1041" t="s">
        <v>131</v>
      </c>
      <c r="Q11" s="1041"/>
      <c r="R11" s="1041" t="s">
        <v>132</v>
      </c>
      <c r="S11" s="1041"/>
      <c r="T11" s="1041" t="s">
        <v>336</v>
      </c>
      <c r="U11" s="1041"/>
      <c r="V11" s="1041" t="s">
        <v>133</v>
      </c>
      <c r="W11" s="1041"/>
      <c r="X11" s="1041" t="s">
        <v>134</v>
      </c>
      <c r="Y11" s="1041"/>
      <c r="Z11" s="1041" t="s">
        <v>135</v>
      </c>
      <c r="AA11" s="1041"/>
      <c r="AB11" s="1041" t="s">
        <v>340</v>
      </c>
      <c r="AC11" s="1047"/>
      <c r="AD11" s="1048" t="s">
        <v>329</v>
      </c>
      <c r="AE11" s="1041"/>
      <c r="AF11" s="1041" t="s">
        <v>136</v>
      </c>
      <c r="AG11" s="1041"/>
      <c r="AH11" s="1041" t="s">
        <v>137</v>
      </c>
      <c r="AI11" s="1041"/>
      <c r="AJ11" s="1041" t="s">
        <v>333</v>
      </c>
      <c r="AK11" s="1041"/>
      <c r="AL11" s="1041" t="s">
        <v>138</v>
      </c>
      <c r="AM11" s="1041"/>
      <c r="AN11" s="1041" t="s">
        <v>139</v>
      </c>
      <c r="AO11" s="1041"/>
      <c r="AP11" s="1041" t="s">
        <v>140</v>
      </c>
      <c r="AQ11" s="1041"/>
      <c r="AR11" s="1041" t="s">
        <v>337</v>
      </c>
      <c r="AS11" s="1041"/>
      <c r="AT11" s="1041" t="s">
        <v>141</v>
      </c>
      <c r="AU11" s="1041"/>
      <c r="AV11" s="1041" t="s">
        <v>142</v>
      </c>
      <c r="AW11" s="1041"/>
      <c r="AX11" s="1041" t="s">
        <v>143</v>
      </c>
      <c r="AY11" s="1041"/>
      <c r="AZ11" s="1041" t="s">
        <v>341</v>
      </c>
      <c r="BA11" s="1047"/>
      <c r="BB11" s="1048" t="s">
        <v>330</v>
      </c>
      <c r="BC11" s="1041"/>
      <c r="BD11" s="1041" t="s">
        <v>144</v>
      </c>
      <c r="BE11" s="1041"/>
      <c r="BF11" s="1041" t="s">
        <v>145</v>
      </c>
      <c r="BG11" s="1041"/>
      <c r="BH11" s="1041" t="s">
        <v>334</v>
      </c>
      <c r="BI11" s="1041"/>
      <c r="BJ11" s="1041" t="s">
        <v>146</v>
      </c>
      <c r="BK11" s="1041"/>
      <c r="BL11" s="1041" t="s">
        <v>147</v>
      </c>
      <c r="BM11" s="1041"/>
      <c r="BN11" s="1041" t="s">
        <v>148</v>
      </c>
      <c r="BO11" s="1041"/>
      <c r="BP11" s="1041" t="s">
        <v>338</v>
      </c>
      <c r="BQ11" s="1041"/>
      <c r="BR11" s="1041" t="s">
        <v>149</v>
      </c>
      <c r="BS11" s="1041"/>
      <c r="BT11" s="1041" t="s">
        <v>150</v>
      </c>
      <c r="BU11" s="1041"/>
      <c r="BV11" s="1041" t="s">
        <v>151</v>
      </c>
      <c r="BW11" s="1041"/>
      <c r="BX11" s="1041" t="s">
        <v>342</v>
      </c>
      <c r="BY11" s="1047"/>
      <c r="BZ11" s="1048" t="s">
        <v>331</v>
      </c>
      <c r="CA11" s="1041"/>
      <c r="CB11" s="1041" t="s">
        <v>152</v>
      </c>
      <c r="CC11" s="1041"/>
      <c r="CD11" s="1041" t="s">
        <v>153</v>
      </c>
      <c r="CE11" s="1041"/>
      <c r="CF11" s="1041" t="s">
        <v>335</v>
      </c>
      <c r="CG11" s="1041"/>
      <c r="CH11" s="1041" t="s">
        <v>154</v>
      </c>
      <c r="CI11" s="1041"/>
      <c r="CJ11" s="1041" t="s">
        <v>155</v>
      </c>
      <c r="CK11" s="1041"/>
      <c r="CL11" s="1041" t="s">
        <v>156</v>
      </c>
      <c r="CM11" s="1041"/>
      <c r="CN11" s="1041" t="s">
        <v>339</v>
      </c>
      <c r="CO11" s="1041"/>
      <c r="CP11" s="1041" t="s">
        <v>157</v>
      </c>
      <c r="CQ11" s="1041"/>
      <c r="CR11" s="1041" t="s">
        <v>158</v>
      </c>
      <c r="CS11" s="1041"/>
      <c r="CT11" s="1041" t="s">
        <v>159</v>
      </c>
      <c r="CU11" s="1041"/>
      <c r="CV11" s="1041" t="s">
        <v>343</v>
      </c>
      <c r="CW11" s="1042"/>
    </row>
    <row r="12" spans="1:101" s="8" customFormat="1" ht="30" customHeight="1" x14ac:dyDescent="0.2">
      <c r="A12" s="162" t="s">
        <v>1138</v>
      </c>
      <c r="B12" s="1052" t="s">
        <v>345</v>
      </c>
      <c r="C12" s="1053"/>
      <c r="D12" s="476" t="s">
        <v>180</v>
      </c>
      <c r="E12" s="489"/>
      <c r="F12" s="480"/>
      <c r="G12" s="172"/>
      <c r="H12" s="173"/>
      <c r="I12" s="172"/>
      <c r="J12" s="173"/>
      <c r="K12" s="172"/>
      <c r="L12" s="173"/>
      <c r="M12" s="172"/>
      <c r="N12" s="173"/>
      <c r="O12" s="172"/>
      <c r="P12" s="173"/>
      <c r="Q12" s="172"/>
      <c r="R12" s="173"/>
      <c r="S12" s="172"/>
      <c r="T12" s="173"/>
      <c r="U12" s="172"/>
      <c r="V12" s="173"/>
      <c r="W12" s="172"/>
      <c r="X12" s="173"/>
      <c r="Y12" s="172"/>
      <c r="Z12" s="173"/>
      <c r="AA12" s="172"/>
      <c r="AB12" s="173"/>
      <c r="AC12" s="457"/>
      <c r="AD12" s="480"/>
      <c r="AE12" s="172"/>
      <c r="AF12" s="173"/>
      <c r="AG12" s="172"/>
      <c r="AH12" s="173"/>
      <c r="AI12" s="172"/>
      <c r="AJ12" s="173"/>
      <c r="AK12" s="172"/>
      <c r="AL12" s="173"/>
      <c r="AM12" s="172"/>
      <c r="AN12" s="173"/>
      <c r="AO12" s="172"/>
      <c r="AP12" s="173"/>
      <c r="AQ12" s="172"/>
      <c r="AR12" s="173"/>
      <c r="AS12" s="172"/>
      <c r="AT12" s="173"/>
      <c r="AU12" s="172"/>
      <c r="AV12" s="173"/>
      <c r="AW12" s="172"/>
      <c r="AX12" s="173"/>
      <c r="AY12" s="172"/>
      <c r="AZ12" s="173"/>
      <c r="BA12" s="457"/>
      <c r="BB12" s="480"/>
      <c r="BC12" s="172"/>
      <c r="BD12" s="173"/>
      <c r="BE12" s="172"/>
      <c r="BF12" s="173"/>
      <c r="BG12" s="172"/>
      <c r="BH12" s="173"/>
      <c r="BI12" s="172"/>
      <c r="BJ12" s="173"/>
      <c r="BK12" s="172"/>
      <c r="BL12" s="173"/>
      <c r="BM12" s="172"/>
      <c r="BN12" s="173"/>
      <c r="BO12" s="172"/>
      <c r="BP12" s="173"/>
      <c r="BQ12" s="172"/>
      <c r="BR12" s="173"/>
      <c r="BS12" s="172"/>
      <c r="BT12" s="173"/>
      <c r="BU12" s="172"/>
      <c r="BV12" s="173"/>
      <c r="BW12" s="172"/>
      <c r="BX12" s="173"/>
      <c r="BY12" s="457"/>
      <c r="BZ12" s="480"/>
      <c r="CA12" s="172"/>
      <c r="CB12" s="173"/>
      <c r="CC12" s="172"/>
      <c r="CD12" s="173"/>
      <c r="CE12" s="172"/>
      <c r="CF12" s="173"/>
      <c r="CG12" s="172"/>
      <c r="CH12" s="173"/>
      <c r="CI12" s="172"/>
      <c r="CJ12" s="173"/>
      <c r="CK12" s="172"/>
      <c r="CL12" s="173"/>
      <c r="CM12" s="172"/>
      <c r="CN12" s="173"/>
      <c r="CO12" s="172"/>
      <c r="CP12" s="173"/>
      <c r="CQ12" s="172"/>
      <c r="CR12" s="173"/>
      <c r="CS12" s="172"/>
      <c r="CT12" s="173"/>
      <c r="CU12" s="172"/>
      <c r="CV12" s="173"/>
      <c r="CW12" s="174"/>
    </row>
    <row r="13" spans="1:101" s="8" customFormat="1" ht="30" customHeight="1" thickBot="1" x14ac:dyDescent="0.25">
      <c r="A13" s="162" t="s">
        <v>1139</v>
      </c>
      <c r="B13" s="1054"/>
      <c r="C13" s="1055"/>
      <c r="D13" s="477" t="s">
        <v>184</v>
      </c>
      <c r="E13" s="490"/>
      <c r="F13" s="481"/>
      <c r="G13" s="175"/>
      <c r="H13" s="176"/>
      <c r="I13" s="175"/>
      <c r="J13" s="176"/>
      <c r="K13" s="175"/>
      <c r="L13" s="176"/>
      <c r="M13" s="175"/>
      <c r="N13" s="176"/>
      <c r="O13" s="175"/>
      <c r="P13" s="176"/>
      <c r="Q13" s="175"/>
      <c r="R13" s="176"/>
      <c r="S13" s="175"/>
      <c r="T13" s="176"/>
      <c r="U13" s="175"/>
      <c r="V13" s="176"/>
      <c r="W13" s="175"/>
      <c r="X13" s="176"/>
      <c r="Y13" s="175"/>
      <c r="Z13" s="176"/>
      <c r="AA13" s="175"/>
      <c r="AB13" s="176"/>
      <c r="AC13" s="458"/>
      <c r="AD13" s="481"/>
      <c r="AE13" s="175"/>
      <c r="AF13" s="176"/>
      <c r="AG13" s="175"/>
      <c r="AH13" s="176"/>
      <c r="AI13" s="175"/>
      <c r="AJ13" s="176"/>
      <c r="AK13" s="175"/>
      <c r="AL13" s="176"/>
      <c r="AM13" s="175"/>
      <c r="AN13" s="176"/>
      <c r="AO13" s="175"/>
      <c r="AP13" s="176"/>
      <c r="AQ13" s="175"/>
      <c r="AR13" s="176"/>
      <c r="AS13" s="175"/>
      <c r="AT13" s="176"/>
      <c r="AU13" s="175"/>
      <c r="AV13" s="176"/>
      <c r="AW13" s="175"/>
      <c r="AX13" s="176"/>
      <c r="AY13" s="175"/>
      <c r="AZ13" s="176"/>
      <c r="BA13" s="458"/>
      <c r="BB13" s="481"/>
      <c r="BC13" s="175"/>
      <c r="BD13" s="176"/>
      <c r="BE13" s="175"/>
      <c r="BF13" s="176"/>
      <c r="BG13" s="175"/>
      <c r="BH13" s="176"/>
      <c r="BI13" s="175"/>
      <c r="BJ13" s="176"/>
      <c r="BK13" s="175"/>
      <c r="BL13" s="176"/>
      <c r="BM13" s="175"/>
      <c r="BN13" s="176"/>
      <c r="BO13" s="175"/>
      <c r="BP13" s="176"/>
      <c r="BQ13" s="175"/>
      <c r="BR13" s="176"/>
      <c r="BS13" s="175"/>
      <c r="BT13" s="176"/>
      <c r="BU13" s="175"/>
      <c r="BV13" s="176"/>
      <c r="BW13" s="175"/>
      <c r="BX13" s="176"/>
      <c r="BY13" s="458"/>
      <c r="BZ13" s="481"/>
      <c r="CA13" s="175"/>
      <c r="CB13" s="176"/>
      <c r="CC13" s="175"/>
      <c r="CD13" s="176"/>
      <c r="CE13" s="175"/>
      <c r="CF13" s="176"/>
      <c r="CG13" s="175"/>
      <c r="CH13" s="176"/>
      <c r="CI13" s="175"/>
      <c r="CJ13" s="176"/>
      <c r="CK13" s="175"/>
      <c r="CL13" s="176"/>
      <c r="CM13" s="175"/>
      <c r="CN13" s="176"/>
      <c r="CO13" s="175"/>
      <c r="CP13" s="176"/>
      <c r="CQ13" s="175"/>
      <c r="CR13" s="176"/>
      <c r="CS13" s="175"/>
      <c r="CT13" s="176"/>
      <c r="CU13" s="175"/>
      <c r="CV13" s="176"/>
      <c r="CW13" s="177"/>
    </row>
    <row r="14" spans="1:101" s="8" customFormat="1" ht="30" customHeight="1" x14ac:dyDescent="0.2">
      <c r="A14" s="162" t="s">
        <v>1140</v>
      </c>
      <c r="B14" s="1056" t="s">
        <v>346</v>
      </c>
      <c r="C14" s="1057"/>
      <c r="D14" s="478" t="s">
        <v>180</v>
      </c>
      <c r="E14" s="489"/>
      <c r="F14" s="480"/>
      <c r="G14" s="172"/>
      <c r="H14" s="173"/>
      <c r="I14" s="172"/>
      <c r="J14" s="173"/>
      <c r="K14" s="172"/>
      <c r="L14" s="173"/>
      <c r="M14" s="172"/>
      <c r="N14" s="173"/>
      <c r="O14" s="172"/>
      <c r="P14" s="173"/>
      <c r="Q14" s="172"/>
      <c r="R14" s="173"/>
      <c r="S14" s="172"/>
      <c r="T14" s="173"/>
      <c r="U14" s="172"/>
      <c r="V14" s="173"/>
      <c r="W14" s="172"/>
      <c r="X14" s="173"/>
      <c r="Y14" s="172"/>
      <c r="Z14" s="173"/>
      <c r="AA14" s="172"/>
      <c r="AB14" s="173"/>
      <c r="AC14" s="457"/>
      <c r="AD14" s="480"/>
      <c r="AE14" s="172"/>
      <c r="AF14" s="173"/>
      <c r="AG14" s="172"/>
      <c r="AH14" s="173"/>
      <c r="AI14" s="172"/>
      <c r="AJ14" s="173"/>
      <c r="AK14" s="172"/>
      <c r="AL14" s="173"/>
      <c r="AM14" s="172"/>
      <c r="AN14" s="173"/>
      <c r="AO14" s="172"/>
      <c r="AP14" s="173"/>
      <c r="AQ14" s="172"/>
      <c r="AR14" s="173"/>
      <c r="AS14" s="172"/>
      <c r="AT14" s="173"/>
      <c r="AU14" s="172"/>
      <c r="AV14" s="173"/>
      <c r="AW14" s="172"/>
      <c r="AX14" s="173"/>
      <c r="AY14" s="172"/>
      <c r="AZ14" s="173"/>
      <c r="BA14" s="457"/>
      <c r="BB14" s="480"/>
      <c r="BC14" s="172"/>
      <c r="BD14" s="173"/>
      <c r="BE14" s="172"/>
      <c r="BF14" s="173"/>
      <c r="BG14" s="172"/>
      <c r="BH14" s="173"/>
      <c r="BI14" s="172"/>
      <c r="BJ14" s="173"/>
      <c r="BK14" s="172"/>
      <c r="BL14" s="173"/>
      <c r="BM14" s="172"/>
      <c r="BN14" s="173"/>
      <c r="BO14" s="172"/>
      <c r="BP14" s="173"/>
      <c r="BQ14" s="172"/>
      <c r="BR14" s="173"/>
      <c r="BS14" s="172"/>
      <c r="BT14" s="173"/>
      <c r="BU14" s="172"/>
      <c r="BV14" s="173"/>
      <c r="BW14" s="172"/>
      <c r="BX14" s="173"/>
      <c r="BY14" s="457"/>
      <c r="BZ14" s="480"/>
      <c r="CA14" s="172"/>
      <c r="CB14" s="173"/>
      <c r="CC14" s="172"/>
      <c r="CD14" s="173"/>
      <c r="CE14" s="172"/>
      <c r="CF14" s="173"/>
      <c r="CG14" s="172"/>
      <c r="CH14" s="173"/>
      <c r="CI14" s="172"/>
      <c r="CJ14" s="173"/>
      <c r="CK14" s="172"/>
      <c r="CL14" s="173"/>
      <c r="CM14" s="172"/>
      <c r="CN14" s="173"/>
      <c r="CO14" s="172"/>
      <c r="CP14" s="173"/>
      <c r="CQ14" s="172"/>
      <c r="CR14" s="173"/>
      <c r="CS14" s="172"/>
      <c r="CT14" s="173"/>
      <c r="CU14" s="172"/>
      <c r="CV14" s="173"/>
      <c r="CW14" s="174"/>
    </row>
    <row r="15" spans="1:101" s="8" customFormat="1" ht="30" customHeight="1" thickBot="1" x14ac:dyDescent="0.25">
      <c r="A15" s="162" t="s">
        <v>1141</v>
      </c>
      <c r="B15" s="1074" t="s">
        <v>348</v>
      </c>
      <c r="C15" s="1075"/>
      <c r="D15" s="479" t="s">
        <v>183</v>
      </c>
      <c r="E15" s="683"/>
      <c r="F15" s="482"/>
      <c r="G15" s="387"/>
      <c r="H15" s="388"/>
      <c r="I15" s="387"/>
      <c r="J15" s="388"/>
      <c r="K15" s="387"/>
      <c r="L15" s="388"/>
      <c r="M15" s="387"/>
      <c r="N15" s="388"/>
      <c r="O15" s="387"/>
      <c r="P15" s="388"/>
      <c r="Q15" s="387"/>
      <c r="R15" s="388"/>
      <c r="S15" s="387"/>
      <c r="T15" s="388"/>
      <c r="U15" s="387"/>
      <c r="V15" s="388"/>
      <c r="W15" s="387"/>
      <c r="X15" s="388"/>
      <c r="Y15" s="387"/>
      <c r="Z15" s="388"/>
      <c r="AA15" s="387"/>
      <c r="AB15" s="388"/>
      <c r="AC15" s="459"/>
      <c r="AD15" s="482"/>
      <c r="AE15" s="387"/>
      <c r="AF15" s="388"/>
      <c r="AG15" s="387"/>
      <c r="AH15" s="388"/>
      <c r="AI15" s="387"/>
      <c r="AJ15" s="388"/>
      <c r="AK15" s="387"/>
      <c r="AL15" s="388"/>
      <c r="AM15" s="387"/>
      <c r="AN15" s="388"/>
      <c r="AO15" s="387"/>
      <c r="AP15" s="388"/>
      <c r="AQ15" s="387"/>
      <c r="AR15" s="388"/>
      <c r="AS15" s="387"/>
      <c r="AT15" s="388"/>
      <c r="AU15" s="387"/>
      <c r="AV15" s="388"/>
      <c r="AW15" s="387"/>
      <c r="AX15" s="388"/>
      <c r="AY15" s="387"/>
      <c r="AZ15" s="388"/>
      <c r="BA15" s="459"/>
      <c r="BB15" s="482"/>
      <c r="BC15" s="387"/>
      <c r="BD15" s="388"/>
      <c r="BE15" s="387"/>
      <c r="BF15" s="388"/>
      <c r="BG15" s="387"/>
      <c r="BH15" s="388"/>
      <c r="BI15" s="387"/>
      <c r="BJ15" s="388"/>
      <c r="BK15" s="387"/>
      <c r="BL15" s="388"/>
      <c r="BM15" s="387"/>
      <c r="BN15" s="388"/>
      <c r="BO15" s="387"/>
      <c r="BP15" s="388"/>
      <c r="BQ15" s="387"/>
      <c r="BR15" s="388"/>
      <c r="BS15" s="387"/>
      <c r="BT15" s="388"/>
      <c r="BU15" s="387"/>
      <c r="BV15" s="388"/>
      <c r="BW15" s="387"/>
      <c r="BX15" s="388"/>
      <c r="BY15" s="459"/>
      <c r="BZ15" s="482"/>
      <c r="CA15" s="387"/>
      <c r="CB15" s="388"/>
      <c r="CC15" s="387"/>
      <c r="CD15" s="388"/>
      <c r="CE15" s="387"/>
      <c r="CF15" s="388"/>
      <c r="CG15" s="387"/>
      <c r="CH15" s="388"/>
      <c r="CI15" s="387"/>
      <c r="CJ15" s="388"/>
      <c r="CK15" s="387"/>
      <c r="CL15" s="388"/>
      <c r="CM15" s="387"/>
      <c r="CN15" s="388"/>
      <c r="CO15" s="387"/>
      <c r="CP15" s="388"/>
      <c r="CQ15" s="387"/>
      <c r="CR15" s="388"/>
      <c r="CS15" s="387"/>
      <c r="CT15" s="388"/>
      <c r="CU15" s="387"/>
      <c r="CV15" s="388"/>
      <c r="CW15" s="389"/>
    </row>
    <row r="16" spans="1:101" s="2" customFormat="1" ht="20.100000000000001" customHeight="1" thickBot="1" x14ac:dyDescent="0.25">
      <c r="F16" s="104"/>
      <c r="G16" s="4"/>
      <c r="H16" s="104"/>
      <c r="I16" s="4"/>
      <c r="J16" s="104"/>
      <c r="K16" s="4"/>
      <c r="L16" s="104"/>
      <c r="M16" s="4"/>
      <c r="N16" s="104"/>
      <c r="P16" s="104"/>
      <c r="Q16" s="4"/>
      <c r="R16" s="104"/>
      <c r="S16" s="4"/>
      <c r="T16" s="104"/>
      <c r="U16" s="4"/>
      <c r="V16" s="104"/>
      <c r="W16" s="4"/>
      <c r="X16" s="104"/>
      <c r="Y16" s="4"/>
      <c r="Z16" s="104"/>
      <c r="AA16" s="4"/>
      <c r="AB16" s="104"/>
      <c r="AD16" s="104"/>
      <c r="AE16" s="4"/>
      <c r="AF16" s="104"/>
      <c r="AG16" s="4"/>
      <c r="AH16" s="104"/>
      <c r="AI16" s="4"/>
      <c r="AJ16" s="104"/>
      <c r="AK16" s="4"/>
      <c r="AL16" s="104"/>
      <c r="AN16" s="104"/>
      <c r="AO16" s="4"/>
      <c r="AP16" s="104"/>
      <c r="AQ16" s="4"/>
      <c r="AR16" s="104"/>
      <c r="AS16" s="4"/>
      <c r="AT16" s="104"/>
      <c r="AU16" s="4"/>
      <c r="AV16" s="104"/>
      <c r="AW16" s="4"/>
      <c r="AX16" s="104"/>
      <c r="AY16" s="4"/>
      <c r="AZ16" s="104"/>
      <c r="BB16" s="104"/>
      <c r="BC16" s="4"/>
      <c r="BD16" s="104"/>
      <c r="BE16" s="4"/>
      <c r="BF16" s="104"/>
      <c r="BG16" s="4"/>
      <c r="BH16" s="104"/>
      <c r="BI16" s="4"/>
      <c r="BJ16" s="104"/>
      <c r="BL16" s="104"/>
      <c r="BM16" s="4"/>
      <c r="BN16" s="104"/>
      <c r="BO16" s="4"/>
      <c r="BP16" s="104"/>
      <c r="BQ16" s="4"/>
      <c r="BR16" s="104"/>
      <c r="BS16" s="4"/>
      <c r="BT16" s="104"/>
      <c r="BU16" s="4"/>
      <c r="BV16" s="104"/>
      <c r="BW16" s="4"/>
      <c r="BX16" s="104"/>
      <c r="BZ16" s="104"/>
      <c r="CA16" s="4"/>
      <c r="CB16" s="104"/>
      <c r="CC16" s="4"/>
      <c r="CD16" s="104"/>
      <c r="CE16" s="4"/>
      <c r="CF16" s="104"/>
      <c r="CG16" s="4"/>
      <c r="CH16" s="104"/>
      <c r="CJ16" s="104"/>
      <c r="CK16" s="4"/>
      <c r="CL16" s="104"/>
      <c r="CM16" s="4"/>
      <c r="CN16" s="104"/>
      <c r="CO16" s="4"/>
      <c r="CP16" s="104"/>
      <c r="CQ16" s="4"/>
      <c r="CR16" s="104"/>
      <c r="CS16" s="4"/>
      <c r="CT16" s="104"/>
      <c r="CU16" s="4"/>
      <c r="CV16" s="104"/>
    </row>
    <row r="17" spans="1:101" ht="24.95" customHeight="1" thickBot="1" x14ac:dyDescent="0.25">
      <c r="B17" s="170" t="s">
        <v>186</v>
      </c>
      <c r="C17" s="380"/>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c r="BR17" s="166"/>
      <c r="BS17" s="166"/>
      <c r="BT17" s="166"/>
      <c r="BU17" s="166"/>
      <c r="BV17" s="166"/>
      <c r="BW17" s="166"/>
      <c r="BX17" s="166"/>
      <c r="BY17" s="166"/>
      <c r="BZ17" s="166"/>
      <c r="CA17" s="166"/>
      <c r="CB17" s="166"/>
      <c r="CC17" s="166"/>
      <c r="CD17" s="166"/>
      <c r="CE17" s="166"/>
      <c r="CF17" s="166"/>
      <c r="CG17" s="166"/>
      <c r="CH17" s="166"/>
      <c r="CI17" s="166"/>
      <c r="CJ17" s="166"/>
      <c r="CK17" s="166"/>
      <c r="CL17" s="166"/>
      <c r="CM17" s="166"/>
      <c r="CN17" s="166"/>
      <c r="CO17" s="166"/>
      <c r="CP17" s="166"/>
      <c r="CQ17" s="166"/>
      <c r="CR17" s="166"/>
      <c r="CS17" s="166"/>
      <c r="CT17" s="166"/>
      <c r="CU17" s="166"/>
      <c r="CV17" s="166"/>
      <c r="CW17" s="166"/>
    </row>
    <row r="18" spans="1:101" ht="24.95" customHeight="1" thickBot="1" x14ac:dyDescent="0.25">
      <c r="B18" s="1058" t="s">
        <v>352</v>
      </c>
      <c r="C18" s="1059"/>
      <c r="D18" s="384" t="s">
        <v>177</v>
      </c>
      <c r="E18" s="493" t="s">
        <v>384</v>
      </c>
      <c r="F18" s="1040" t="s">
        <v>328</v>
      </c>
      <c r="G18" s="1034"/>
      <c r="H18" s="1034" t="s">
        <v>128</v>
      </c>
      <c r="I18" s="1034"/>
      <c r="J18" s="1034" t="s">
        <v>129</v>
      </c>
      <c r="K18" s="1034"/>
      <c r="L18" s="1034" t="s">
        <v>332</v>
      </c>
      <c r="M18" s="1034"/>
      <c r="N18" s="1034" t="s">
        <v>130</v>
      </c>
      <c r="O18" s="1034"/>
      <c r="P18" s="1034" t="s">
        <v>131</v>
      </c>
      <c r="Q18" s="1034"/>
      <c r="R18" s="1034" t="s">
        <v>132</v>
      </c>
      <c r="S18" s="1034"/>
      <c r="T18" s="1034" t="s">
        <v>336</v>
      </c>
      <c r="U18" s="1034"/>
      <c r="V18" s="1034" t="s">
        <v>133</v>
      </c>
      <c r="W18" s="1034"/>
      <c r="X18" s="1034" t="s">
        <v>134</v>
      </c>
      <c r="Y18" s="1034"/>
      <c r="Z18" s="1034" t="s">
        <v>135</v>
      </c>
      <c r="AA18" s="1034"/>
      <c r="AB18" s="1034" t="s">
        <v>340</v>
      </c>
      <c r="AC18" s="1046"/>
      <c r="AD18" s="1040" t="s">
        <v>329</v>
      </c>
      <c r="AE18" s="1034"/>
      <c r="AF18" s="1034" t="s">
        <v>136</v>
      </c>
      <c r="AG18" s="1034"/>
      <c r="AH18" s="1034" t="s">
        <v>137</v>
      </c>
      <c r="AI18" s="1034"/>
      <c r="AJ18" s="1034" t="s">
        <v>333</v>
      </c>
      <c r="AK18" s="1034"/>
      <c r="AL18" s="1034" t="s">
        <v>138</v>
      </c>
      <c r="AM18" s="1034"/>
      <c r="AN18" s="1034" t="s">
        <v>139</v>
      </c>
      <c r="AO18" s="1034"/>
      <c r="AP18" s="1034" t="s">
        <v>140</v>
      </c>
      <c r="AQ18" s="1034"/>
      <c r="AR18" s="1034" t="s">
        <v>337</v>
      </c>
      <c r="AS18" s="1034"/>
      <c r="AT18" s="1034" t="s">
        <v>141</v>
      </c>
      <c r="AU18" s="1034"/>
      <c r="AV18" s="1034" t="s">
        <v>142</v>
      </c>
      <c r="AW18" s="1034"/>
      <c r="AX18" s="1034" t="s">
        <v>143</v>
      </c>
      <c r="AY18" s="1034"/>
      <c r="AZ18" s="1034" t="s">
        <v>341</v>
      </c>
      <c r="BA18" s="1046"/>
      <c r="BB18" s="1040" t="s">
        <v>330</v>
      </c>
      <c r="BC18" s="1034"/>
      <c r="BD18" s="1034" t="s">
        <v>144</v>
      </c>
      <c r="BE18" s="1034"/>
      <c r="BF18" s="1034" t="s">
        <v>145</v>
      </c>
      <c r="BG18" s="1034"/>
      <c r="BH18" s="1034" t="s">
        <v>334</v>
      </c>
      <c r="BI18" s="1034"/>
      <c r="BJ18" s="1034" t="s">
        <v>146</v>
      </c>
      <c r="BK18" s="1034"/>
      <c r="BL18" s="1034" t="s">
        <v>147</v>
      </c>
      <c r="BM18" s="1034"/>
      <c r="BN18" s="1034" t="s">
        <v>148</v>
      </c>
      <c r="BO18" s="1034"/>
      <c r="BP18" s="1034" t="s">
        <v>338</v>
      </c>
      <c r="BQ18" s="1034"/>
      <c r="BR18" s="1034" t="s">
        <v>149</v>
      </c>
      <c r="BS18" s="1034"/>
      <c r="BT18" s="1034" t="s">
        <v>150</v>
      </c>
      <c r="BU18" s="1034"/>
      <c r="BV18" s="1034" t="s">
        <v>151</v>
      </c>
      <c r="BW18" s="1034"/>
      <c r="BX18" s="1034" t="s">
        <v>342</v>
      </c>
      <c r="BY18" s="1046"/>
      <c r="BZ18" s="1040" t="s">
        <v>331</v>
      </c>
      <c r="CA18" s="1034"/>
      <c r="CB18" s="1034" t="s">
        <v>152</v>
      </c>
      <c r="CC18" s="1034"/>
      <c r="CD18" s="1034" t="s">
        <v>153</v>
      </c>
      <c r="CE18" s="1034"/>
      <c r="CF18" s="1034" t="s">
        <v>335</v>
      </c>
      <c r="CG18" s="1034"/>
      <c r="CH18" s="1034" t="s">
        <v>154</v>
      </c>
      <c r="CI18" s="1034"/>
      <c r="CJ18" s="1034" t="s">
        <v>155</v>
      </c>
      <c r="CK18" s="1034"/>
      <c r="CL18" s="1034" t="s">
        <v>156</v>
      </c>
      <c r="CM18" s="1034"/>
      <c r="CN18" s="1034" t="s">
        <v>339</v>
      </c>
      <c r="CO18" s="1034"/>
      <c r="CP18" s="1034" t="s">
        <v>157</v>
      </c>
      <c r="CQ18" s="1034"/>
      <c r="CR18" s="1034" t="s">
        <v>158</v>
      </c>
      <c r="CS18" s="1034"/>
      <c r="CT18" s="1034" t="s">
        <v>159</v>
      </c>
      <c r="CU18" s="1034"/>
      <c r="CV18" s="1034" t="s">
        <v>343</v>
      </c>
      <c r="CW18" s="1035"/>
    </row>
    <row r="19" spans="1:101" ht="30" customHeight="1" x14ac:dyDescent="0.2">
      <c r="A19" s="161" t="s">
        <v>1142</v>
      </c>
      <c r="B19" s="1062" t="s">
        <v>344</v>
      </c>
      <c r="C19" s="1063"/>
      <c r="D19" s="473" t="s">
        <v>180</v>
      </c>
      <c r="E19" s="489"/>
      <c r="F19" s="480"/>
      <c r="G19" s="172"/>
      <c r="H19" s="173"/>
      <c r="I19" s="172"/>
      <c r="J19" s="173"/>
      <c r="K19" s="172"/>
      <c r="L19" s="173"/>
      <c r="M19" s="172"/>
      <c r="N19" s="173"/>
      <c r="O19" s="172"/>
      <c r="P19" s="173"/>
      <c r="Q19" s="172"/>
      <c r="R19" s="173"/>
      <c r="S19" s="172"/>
      <c r="T19" s="173"/>
      <c r="U19" s="172"/>
      <c r="V19" s="173"/>
      <c r="W19" s="172"/>
      <c r="X19" s="173"/>
      <c r="Y19" s="172"/>
      <c r="Z19" s="173"/>
      <c r="AA19" s="172"/>
      <c r="AB19" s="173"/>
      <c r="AC19" s="457"/>
      <c r="AD19" s="480"/>
      <c r="AE19" s="172"/>
      <c r="AF19" s="173"/>
      <c r="AG19" s="172"/>
      <c r="AH19" s="173"/>
      <c r="AI19" s="172"/>
      <c r="AJ19" s="173"/>
      <c r="AK19" s="172"/>
      <c r="AL19" s="173"/>
      <c r="AM19" s="172"/>
      <c r="AN19" s="173"/>
      <c r="AO19" s="172"/>
      <c r="AP19" s="173"/>
      <c r="AQ19" s="172"/>
      <c r="AR19" s="173"/>
      <c r="AS19" s="172"/>
      <c r="AT19" s="173"/>
      <c r="AU19" s="172"/>
      <c r="AV19" s="173"/>
      <c r="AW19" s="172"/>
      <c r="AX19" s="173"/>
      <c r="AY19" s="172"/>
      <c r="AZ19" s="173"/>
      <c r="BA19" s="457"/>
      <c r="BB19" s="480"/>
      <c r="BC19" s="172"/>
      <c r="BD19" s="173"/>
      <c r="BE19" s="172"/>
      <c r="BF19" s="173"/>
      <c r="BG19" s="172"/>
      <c r="BH19" s="173"/>
      <c r="BI19" s="172"/>
      <c r="BJ19" s="173"/>
      <c r="BK19" s="172"/>
      <c r="BL19" s="173"/>
      <c r="BM19" s="172"/>
      <c r="BN19" s="173"/>
      <c r="BO19" s="172"/>
      <c r="BP19" s="173"/>
      <c r="BQ19" s="172"/>
      <c r="BR19" s="173"/>
      <c r="BS19" s="172"/>
      <c r="BT19" s="173"/>
      <c r="BU19" s="172"/>
      <c r="BV19" s="173"/>
      <c r="BW19" s="172"/>
      <c r="BX19" s="173"/>
      <c r="BY19" s="457"/>
      <c r="BZ19" s="480"/>
      <c r="CA19" s="172"/>
      <c r="CB19" s="173"/>
      <c r="CC19" s="172"/>
      <c r="CD19" s="173"/>
      <c r="CE19" s="172"/>
      <c r="CF19" s="173"/>
      <c r="CG19" s="172"/>
      <c r="CH19" s="173"/>
      <c r="CI19" s="172"/>
      <c r="CJ19" s="173"/>
      <c r="CK19" s="172"/>
      <c r="CL19" s="173"/>
      <c r="CM19" s="172"/>
      <c r="CN19" s="173"/>
      <c r="CO19" s="172"/>
      <c r="CP19" s="173"/>
      <c r="CQ19" s="172"/>
      <c r="CR19" s="173"/>
      <c r="CS19" s="172"/>
      <c r="CT19" s="173"/>
      <c r="CU19" s="172"/>
      <c r="CV19" s="173"/>
      <c r="CW19" s="174"/>
    </row>
    <row r="20" spans="1:101" ht="30" customHeight="1" thickBot="1" x14ac:dyDescent="0.25">
      <c r="A20" s="161" t="s">
        <v>1143</v>
      </c>
      <c r="B20" s="1064"/>
      <c r="C20" s="1065"/>
      <c r="D20" s="474" t="s">
        <v>184</v>
      </c>
      <c r="E20" s="490"/>
      <c r="F20" s="481"/>
      <c r="G20" s="175"/>
      <c r="H20" s="176"/>
      <c r="I20" s="175"/>
      <c r="J20" s="176"/>
      <c r="K20" s="175"/>
      <c r="L20" s="176"/>
      <c r="M20" s="175"/>
      <c r="N20" s="176"/>
      <c r="O20" s="175"/>
      <c r="P20" s="176"/>
      <c r="Q20" s="175"/>
      <c r="R20" s="176"/>
      <c r="S20" s="175"/>
      <c r="T20" s="176"/>
      <c r="U20" s="175"/>
      <c r="V20" s="176"/>
      <c r="W20" s="175"/>
      <c r="X20" s="176"/>
      <c r="Y20" s="175"/>
      <c r="Z20" s="176"/>
      <c r="AA20" s="175"/>
      <c r="AB20" s="176"/>
      <c r="AC20" s="458"/>
      <c r="AD20" s="481"/>
      <c r="AE20" s="175"/>
      <c r="AF20" s="176"/>
      <c r="AG20" s="175"/>
      <c r="AH20" s="176"/>
      <c r="AI20" s="175"/>
      <c r="AJ20" s="176"/>
      <c r="AK20" s="175"/>
      <c r="AL20" s="176"/>
      <c r="AM20" s="175"/>
      <c r="AN20" s="176"/>
      <c r="AO20" s="175"/>
      <c r="AP20" s="176"/>
      <c r="AQ20" s="175"/>
      <c r="AR20" s="176"/>
      <c r="AS20" s="175"/>
      <c r="AT20" s="176"/>
      <c r="AU20" s="175"/>
      <c r="AV20" s="176"/>
      <c r="AW20" s="175"/>
      <c r="AX20" s="176"/>
      <c r="AY20" s="175"/>
      <c r="AZ20" s="176"/>
      <c r="BA20" s="458"/>
      <c r="BB20" s="481"/>
      <c r="BC20" s="175"/>
      <c r="BD20" s="176"/>
      <c r="BE20" s="175"/>
      <c r="BF20" s="176"/>
      <c r="BG20" s="175"/>
      <c r="BH20" s="176"/>
      <c r="BI20" s="175"/>
      <c r="BJ20" s="176"/>
      <c r="BK20" s="175"/>
      <c r="BL20" s="176"/>
      <c r="BM20" s="175"/>
      <c r="BN20" s="176"/>
      <c r="BO20" s="175"/>
      <c r="BP20" s="176"/>
      <c r="BQ20" s="175"/>
      <c r="BR20" s="176"/>
      <c r="BS20" s="175"/>
      <c r="BT20" s="176"/>
      <c r="BU20" s="175"/>
      <c r="BV20" s="176"/>
      <c r="BW20" s="175"/>
      <c r="BX20" s="176"/>
      <c r="BY20" s="458"/>
      <c r="BZ20" s="481"/>
      <c r="CA20" s="175"/>
      <c r="CB20" s="176"/>
      <c r="CC20" s="175"/>
      <c r="CD20" s="176"/>
      <c r="CE20" s="175"/>
      <c r="CF20" s="176"/>
      <c r="CG20" s="175"/>
      <c r="CH20" s="176"/>
      <c r="CI20" s="175"/>
      <c r="CJ20" s="176"/>
      <c r="CK20" s="175"/>
      <c r="CL20" s="176"/>
      <c r="CM20" s="175"/>
      <c r="CN20" s="176"/>
      <c r="CO20" s="175"/>
      <c r="CP20" s="176"/>
      <c r="CQ20" s="175"/>
      <c r="CR20" s="176"/>
      <c r="CS20" s="175"/>
      <c r="CT20" s="176"/>
      <c r="CU20" s="175"/>
      <c r="CV20" s="176"/>
      <c r="CW20" s="177"/>
    </row>
    <row r="21" spans="1:101" ht="30" customHeight="1" x14ac:dyDescent="0.2">
      <c r="A21" s="161" t="s">
        <v>1144</v>
      </c>
      <c r="B21" s="1076" t="s">
        <v>347</v>
      </c>
      <c r="C21" s="1077"/>
      <c r="D21" s="473" t="s">
        <v>180</v>
      </c>
      <c r="E21" s="489"/>
      <c r="F21" s="480"/>
      <c r="G21" s="172"/>
      <c r="H21" s="173"/>
      <c r="I21" s="172"/>
      <c r="J21" s="173"/>
      <c r="K21" s="172"/>
      <c r="L21" s="173"/>
      <c r="M21" s="172"/>
      <c r="N21" s="173"/>
      <c r="O21" s="172"/>
      <c r="P21" s="173"/>
      <c r="Q21" s="172"/>
      <c r="R21" s="173"/>
      <c r="S21" s="172"/>
      <c r="T21" s="173"/>
      <c r="U21" s="172"/>
      <c r="V21" s="173"/>
      <c r="W21" s="172"/>
      <c r="X21" s="173"/>
      <c r="Y21" s="172"/>
      <c r="Z21" s="173"/>
      <c r="AA21" s="172"/>
      <c r="AB21" s="173"/>
      <c r="AC21" s="457"/>
      <c r="AD21" s="480"/>
      <c r="AE21" s="172"/>
      <c r="AF21" s="173"/>
      <c r="AG21" s="172"/>
      <c r="AH21" s="173"/>
      <c r="AI21" s="172"/>
      <c r="AJ21" s="173"/>
      <c r="AK21" s="172"/>
      <c r="AL21" s="173"/>
      <c r="AM21" s="172"/>
      <c r="AN21" s="173"/>
      <c r="AO21" s="172"/>
      <c r="AP21" s="173"/>
      <c r="AQ21" s="172"/>
      <c r="AR21" s="173"/>
      <c r="AS21" s="172"/>
      <c r="AT21" s="173"/>
      <c r="AU21" s="172"/>
      <c r="AV21" s="173"/>
      <c r="AW21" s="172"/>
      <c r="AX21" s="173"/>
      <c r="AY21" s="172"/>
      <c r="AZ21" s="173"/>
      <c r="BA21" s="457"/>
      <c r="BB21" s="480"/>
      <c r="BC21" s="172"/>
      <c r="BD21" s="173"/>
      <c r="BE21" s="172"/>
      <c r="BF21" s="173"/>
      <c r="BG21" s="172"/>
      <c r="BH21" s="173"/>
      <c r="BI21" s="172"/>
      <c r="BJ21" s="173"/>
      <c r="BK21" s="172"/>
      <c r="BL21" s="173"/>
      <c r="BM21" s="172"/>
      <c r="BN21" s="173"/>
      <c r="BO21" s="172"/>
      <c r="BP21" s="173"/>
      <c r="BQ21" s="172"/>
      <c r="BR21" s="173"/>
      <c r="BS21" s="172"/>
      <c r="BT21" s="173"/>
      <c r="BU21" s="172"/>
      <c r="BV21" s="173"/>
      <c r="BW21" s="172"/>
      <c r="BX21" s="173"/>
      <c r="BY21" s="457"/>
      <c r="BZ21" s="480"/>
      <c r="CA21" s="172"/>
      <c r="CB21" s="173"/>
      <c r="CC21" s="172"/>
      <c r="CD21" s="173"/>
      <c r="CE21" s="172"/>
      <c r="CF21" s="173"/>
      <c r="CG21" s="172"/>
      <c r="CH21" s="173"/>
      <c r="CI21" s="172"/>
      <c r="CJ21" s="173"/>
      <c r="CK21" s="172"/>
      <c r="CL21" s="173"/>
      <c r="CM21" s="172"/>
      <c r="CN21" s="173"/>
      <c r="CO21" s="172"/>
      <c r="CP21" s="173"/>
      <c r="CQ21" s="172"/>
      <c r="CR21" s="173"/>
      <c r="CS21" s="172"/>
      <c r="CT21" s="173"/>
      <c r="CU21" s="172"/>
      <c r="CV21" s="173"/>
      <c r="CW21" s="174"/>
    </row>
    <row r="22" spans="1:101" ht="30" customHeight="1" thickBot="1" x14ac:dyDescent="0.25">
      <c r="A22" s="161" t="s">
        <v>1145</v>
      </c>
      <c r="B22" s="1030" t="s">
        <v>348</v>
      </c>
      <c r="C22" s="1031"/>
      <c r="D22" s="475" t="s">
        <v>183</v>
      </c>
      <c r="E22" s="684"/>
      <c r="F22" s="483"/>
      <c r="G22" s="390"/>
      <c r="H22" s="391"/>
      <c r="I22" s="390"/>
      <c r="J22" s="391"/>
      <c r="K22" s="390"/>
      <c r="L22" s="391"/>
      <c r="M22" s="390"/>
      <c r="N22" s="391"/>
      <c r="O22" s="390"/>
      <c r="P22" s="391"/>
      <c r="Q22" s="390"/>
      <c r="R22" s="391"/>
      <c r="S22" s="390"/>
      <c r="T22" s="391"/>
      <c r="U22" s="390"/>
      <c r="V22" s="391"/>
      <c r="W22" s="390"/>
      <c r="X22" s="391"/>
      <c r="Y22" s="390"/>
      <c r="Z22" s="391"/>
      <c r="AA22" s="390"/>
      <c r="AB22" s="391"/>
      <c r="AC22" s="460"/>
      <c r="AD22" s="483"/>
      <c r="AE22" s="390"/>
      <c r="AF22" s="391"/>
      <c r="AG22" s="390"/>
      <c r="AH22" s="391"/>
      <c r="AI22" s="390"/>
      <c r="AJ22" s="391"/>
      <c r="AK22" s="390"/>
      <c r="AL22" s="391"/>
      <c r="AM22" s="390"/>
      <c r="AN22" s="391"/>
      <c r="AO22" s="390"/>
      <c r="AP22" s="391"/>
      <c r="AQ22" s="390"/>
      <c r="AR22" s="391"/>
      <c r="AS22" s="390"/>
      <c r="AT22" s="391"/>
      <c r="AU22" s="390"/>
      <c r="AV22" s="391"/>
      <c r="AW22" s="390"/>
      <c r="AX22" s="391"/>
      <c r="AY22" s="390"/>
      <c r="AZ22" s="391"/>
      <c r="BA22" s="460"/>
      <c r="BB22" s="483"/>
      <c r="BC22" s="390"/>
      <c r="BD22" s="391"/>
      <c r="BE22" s="390"/>
      <c r="BF22" s="391"/>
      <c r="BG22" s="390"/>
      <c r="BH22" s="391"/>
      <c r="BI22" s="390"/>
      <c r="BJ22" s="391"/>
      <c r="BK22" s="390"/>
      <c r="BL22" s="391"/>
      <c r="BM22" s="390"/>
      <c r="BN22" s="391"/>
      <c r="BO22" s="390"/>
      <c r="BP22" s="391"/>
      <c r="BQ22" s="390"/>
      <c r="BR22" s="391"/>
      <c r="BS22" s="390"/>
      <c r="BT22" s="391"/>
      <c r="BU22" s="390"/>
      <c r="BV22" s="391"/>
      <c r="BW22" s="390"/>
      <c r="BX22" s="391"/>
      <c r="BY22" s="460"/>
      <c r="BZ22" s="483"/>
      <c r="CA22" s="390"/>
      <c r="CB22" s="391"/>
      <c r="CC22" s="390"/>
      <c r="CD22" s="391"/>
      <c r="CE22" s="390"/>
      <c r="CF22" s="391"/>
      <c r="CG22" s="390"/>
      <c r="CH22" s="391"/>
      <c r="CI22" s="390"/>
      <c r="CJ22" s="391"/>
      <c r="CK22" s="390"/>
      <c r="CL22" s="391"/>
      <c r="CM22" s="390"/>
      <c r="CN22" s="391"/>
      <c r="CO22" s="390"/>
      <c r="CP22" s="391"/>
      <c r="CQ22" s="390"/>
      <c r="CR22" s="391"/>
      <c r="CS22" s="390"/>
      <c r="CT22" s="391"/>
      <c r="CU22" s="390"/>
      <c r="CV22" s="391"/>
      <c r="CW22" s="392"/>
    </row>
    <row r="23" spans="1:101" ht="20.100000000000001" customHeight="1" thickBot="1" x14ac:dyDescent="0.25"/>
    <row r="24" spans="1:101" ht="24.95" customHeight="1" thickBot="1" x14ac:dyDescent="0.25">
      <c r="B24" s="171" t="s">
        <v>187</v>
      </c>
      <c r="C24" s="381"/>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67"/>
      <c r="CB24" s="167"/>
      <c r="CC24" s="167"/>
      <c r="CD24" s="167"/>
      <c r="CE24" s="167"/>
      <c r="CF24" s="167"/>
      <c r="CG24" s="167"/>
      <c r="CH24" s="167"/>
      <c r="CI24" s="167"/>
      <c r="CJ24" s="167"/>
      <c r="CK24" s="167"/>
      <c r="CL24" s="167"/>
      <c r="CM24" s="167"/>
      <c r="CN24" s="167"/>
      <c r="CO24" s="167"/>
      <c r="CP24" s="167"/>
      <c r="CQ24" s="167"/>
      <c r="CR24" s="167"/>
      <c r="CS24" s="167"/>
      <c r="CT24" s="167"/>
      <c r="CU24" s="167"/>
      <c r="CV24" s="167"/>
      <c r="CW24" s="167"/>
    </row>
    <row r="25" spans="1:101" ht="24.95" customHeight="1" thickBot="1" x14ac:dyDescent="0.25">
      <c r="A25" s="533"/>
      <c r="B25" s="1060" t="s">
        <v>352</v>
      </c>
      <c r="C25" s="1061"/>
      <c r="D25" s="385" t="s">
        <v>177</v>
      </c>
      <c r="E25" s="494" t="s">
        <v>384</v>
      </c>
      <c r="F25" s="1073" t="s">
        <v>328</v>
      </c>
      <c r="G25" s="1049"/>
      <c r="H25" s="1049" t="s">
        <v>128</v>
      </c>
      <c r="I25" s="1049"/>
      <c r="J25" s="1049" t="s">
        <v>129</v>
      </c>
      <c r="K25" s="1049"/>
      <c r="L25" s="1049" t="s">
        <v>332</v>
      </c>
      <c r="M25" s="1049"/>
      <c r="N25" s="1049" t="s">
        <v>130</v>
      </c>
      <c r="O25" s="1049"/>
      <c r="P25" s="1049" t="s">
        <v>131</v>
      </c>
      <c r="Q25" s="1049"/>
      <c r="R25" s="1049" t="s">
        <v>132</v>
      </c>
      <c r="S25" s="1049"/>
      <c r="T25" s="1049" t="s">
        <v>336</v>
      </c>
      <c r="U25" s="1049"/>
      <c r="V25" s="1049" t="s">
        <v>133</v>
      </c>
      <c r="W25" s="1049"/>
      <c r="X25" s="1049" t="s">
        <v>134</v>
      </c>
      <c r="Y25" s="1049"/>
      <c r="Z25" s="1049" t="s">
        <v>135</v>
      </c>
      <c r="AA25" s="1049"/>
      <c r="AB25" s="1049" t="s">
        <v>340</v>
      </c>
      <c r="AC25" s="1072"/>
      <c r="AD25" s="1073" t="s">
        <v>329</v>
      </c>
      <c r="AE25" s="1049"/>
      <c r="AF25" s="1049" t="s">
        <v>136</v>
      </c>
      <c r="AG25" s="1049"/>
      <c r="AH25" s="1049" t="s">
        <v>137</v>
      </c>
      <c r="AI25" s="1049"/>
      <c r="AJ25" s="1049" t="s">
        <v>333</v>
      </c>
      <c r="AK25" s="1049"/>
      <c r="AL25" s="1049" t="s">
        <v>138</v>
      </c>
      <c r="AM25" s="1049"/>
      <c r="AN25" s="1049" t="s">
        <v>139</v>
      </c>
      <c r="AO25" s="1049"/>
      <c r="AP25" s="1049" t="s">
        <v>140</v>
      </c>
      <c r="AQ25" s="1049"/>
      <c r="AR25" s="1049" t="s">
        <v>337</v>
      </c>
      <c r="AS25" s="1049"/>
      <c r="AT25" s="1049" t="s">
        <v>141</v>
      </c>
      <c r="AU25" s="1049"/>
      <c r="AV25" s="1049" t="s">
        <v>142</v>
      </c>
      <c r="AW25" s="1049"/>
      <c r="AX25" s="1049" t="s">
        <v>143</v>
      </c>
      <c r="AY25" s="1049"/>
      <c r="AZ25" s="1049" t="s">
        <v>341</v>
      </c>
      <c r="BA25" s="1072"/>
      <c r="BB25" s="1073" t="s">
        <v>330</v>
      </c>
      <c r="BC25" s="1049"/>
      <c r="BD25" s="1049" t="s">
        <v>144</v>
      </c>
      <c r="BE25" s="1049"/>
      <c r="BF25" s="1049" t="s">
        <v>145</v>
      </c>
      <c r="BG25" s="1049"/>
      <c r="BH25" s="1049" t="s">
        <v>334</v>
      </c>
      <c r="BI25" s="1049"/>
      <c r="BJ25" s="1049" t="s">
        <v>146</v>
      </c>
      <c r="BK25" s="1049"/>
      <c r="BL25" s="1049" t="s">
        <v>147</v>
      </c>
      <c r="BM25" s="1049"/>
      <c r="BN25" s="1049" t="s">
        <v>148</v>
      </c>
      <c r="BO25" s="1049"/>
      <c r="BP25" s="1049" t="s">
        <v>338</v>
      </c>
      <c r="BQ25" s="1049"/>
      <c r="BR25" s="1049" t="s">
        <v>149</v>
      </c>
      <c r="BS25" s="1049"/>
      <c r="BT25" s="1049" t="s">
        <v>150</v>
      </c>
      <c r="BU25" s="1049"/>
      <c r="BV25" s="1049" t="s">
        <v>151</v>
      </c>
      <c r="BW25" s="1049"/>
      <c r="BX25" s="1049" t="s">
        <v>342</v>
      </c>
      <c r="BY25" s="1072"/>
      <c r="BZ25" s="1073" t="s">
        <v>331</v>
      </c>
      <c r="CA25" s="1049"/>
      <c r="CB25" s="1049" t="s">
        <v>152</v>
      </c>
      <c r="CC25" s="1049"/>
      <c r="CD25" s="1049" t="s">
        <v>153</v>
      </c>
      <c r="CE25" s="1049"/>
      <c r="CF25" s="1049" t="s">
        <v>335</v>
      </c>
      <c r="CG25" s="1049"/>
      <c r="CH25" s="1049" t="s">
        <v>154</v>
      </c>
      <c r="CI25" s="1049"/>
      <c r="CJ25" s="1049" t="s">
        <v>155</v>
      </c>
      <c r="CK25" s="1049"/>
      <c r="CL25" s="1049" t="s">
        <v>156</v>
      </c>
      <c r="CM25" s="1049"/>
      <c r="CN25" s="1049" t="s">
        <v>339</v>
      </c>
      <c r="CO25" s="1049"/>
      <c r="CP25" s="1049" t="s">
        <v>157</v>
      </c>
      <c r="CQ25" s="1049"/>
      <c r="CR25" s="1049" t="s">
        <v>158</v>
      </c>
      <c r="CS25" s="1049"/>
      <c r="CT25" s="1049" t="s">
        <v>159</v>
      </c>
      <c r="CU25" s="1049"/>
      <c r="CV25" s="1049" t="s">
        <v>343</v>
      </c>
      <c r="CW25" s="1049"/>
    </row>
    <row r="26" spans="1:101" ht="30" customHeight="1" x14ac:dyDescent="0.2">
      <c r="A26" s="161" t="s">
        <v>1146</v>
      </c>
      <c r="B26" s="1066" t="s">
        <v>345</v>
      </c>
      <c r="C26" s="1067"/>
      <c r="D26" s="470" t="s">
        <v>180</v>
      </c>
      <c r="E26" s="489"/>
      <c r="F26" s="480"/>
      <c r="G26" s="172"/>
      <c r="H26" s="173"/>
      <c r="I26" s="172"/>
      <c r="J26" s="173"/>
      <c r="K26" s="172"/>
      <c r="L26" s="173"/>
      <c r="M26" s="172"/>
      <c r="N26" s="173"/>
      <c r="O26" s="172"/>
      <c r="P26" s="173"/>
      <c r="Q26" s="172"/>
      <c r="R26" s="173"/>
      <c r="S26" s="172"/>
      <c r="T26" s="173"/>
      <c r="U26" s="172"/>
      <c r="V26" s="173"/>
      <c r="W26" s="172"/>
      <c r="X26" s="173"/>
      <c r="Y26" s="172"/>
      <c r="Z26" s="173"/>
      <c r="AA26" s="172"/>
      <c r="AB26" s="173"/>
      <c r="AC26" s="457"/>
      <c r="AD26" s="480"/>
      <c r="AE26" s="172"/>
      <c r="AF26" s="173"/>
      <c r="AG26" s="172"/>
      <c r="AH26" s="173"/>
      <c r="AI26" s="172"/>
      <c r="AJ26" s="173"/>
      <c r="AK26" s="172"/>
      <c r="AL26" s="173"/>
      <c r="AM26" s="172"/>
      <c r="AN26" s="173"/>
      <c r="AO26" s="172"/>
      <c r="AP26" s="173"/>
      <c r="AQ26" s="172"/>
      <c r="AR26" s="173"/>
      <c r="AS26" s="172"/>
      <c r="AT26" s="173"/>
      <c r="AU26" s="172"/>
      <c r="AV26" s="173"/>
      <c r="AW26" s="172"/>
      <c r="AX26" s="173"/>
      <c r="AY26" s="172"/>
      <c r="AZ26" s="173"/>
      <c r="BA26" s="457"/>
      <c r="BB26" s="480"/>
      <c r="BC26" s="172"/>
      <c r="BD26" s="173"/>
      <c r="BE26" s="172"/>
      <c r="BF26" s="173"/>
      <c r="BG26" s="172"/>
      <c r="BH26" s="173"/>
      <c r="BI26" s="172"/>
      <c r="BJ26" s="173"/>
      <c r="BK26" s="172"/>
      <c r="BL26" s="173"/>
      <c r="BM26" s="172"/>
      <c r="BN26" s="173"/>
      <c r="BO26" s="172"/>
      <c r="BP26" s="173"/>
      <c r="BQ26" s="172"/>
      <c r="BR26" s="173"/>
      <c r="BS26" s="172"/>
      <c r="BT26" s="173"/>
      <c r="BU26" s="172"/>
      <c r="BV26" s="173"/>
      <c r="BW26" s="172"/>
      <c r="BX26" s="173"/>
      <c r="BY26" s="457"/>
      <c r="BZ26" s="480"/>
      <c r="CA26" s="172"/>
      <c r="CB26" s="173"/>
      <c r="CC26" s="172"/>
      <c r="CD26" s="173"/>
      <c r="CE26" s="172"/>
      <c r="CF26" s="173"/>
      <c r="CG26" s="172"/>
      <c r="CH26" s="173"/>
      <c r="CI26" s="172"/>
      <c r="CJ26" s="173"/>
      <c r="CK26" s="172"/>
      <c r="CL26" s="173"/>
      <c r="CM26" s="172"/>
      <c r="CN26" s="173"/>
      <c r="CO26" s="172"/>
      <c r="CP26" s="173"/>
      <c r="CQ26" s="172"/>
      <c r="CR26" s="173"/>
      <c r="CS26" s="172"/>
      <c r="CT26" s="173"/>
      <c r="CU26" s="172"/>
      <c r="CV26" s="173"/>
      <c r="CW26" s="172"/>
    </row>
    <row r="27" spans="1:101" ht="30" customHeight="1" thickBot="1" x14ac:dyDescent="0.25">
      <c r="A27" s="161" t="s">
        <v>1147</v>
      </c>
      <c r="B27" s="1068"/>
      <c r="C27" s="1069"/>
      <c r="D27" s="471" t="s">
        <v>184</v>
      </c>
      <c r="E27" s="685"/>
      <c r="F27" s="484"/>
      <c r="G27" s="461"/>
      <c r="H27" s="465"/>
      <c r="I27" s="461"/>
      <c r="J27" s="465"/>
      <c r="K27" s="461"/>
      <c r="L27" s="465"/>
      <c r="M27" s="461"/>
      <c r="N27" s="465"/>
      <c r="O27" s="461"/>
      <c r="P27" s="465"/>
      <c r="Q27" s="461"/>
      <c r="R27" s="465"/>
      <c r="S27" s="461"/>
      <c r="T27" s="465"/>
      <c r="U27" s="461"/>
      <c r="V27" s="465"/>
      <c r="W27" s="461"/>
      <c r="X27" s="465"/>
      <c r="Y27" s="461"/>
      <c r="Z27" s="465"/>
      <c r="AA27" s="461"/>
      <c r="AB27" s="465"/>
      <c r="AC27" s="462"/>
      <c r="AD27" s="484"/>
      <c r="AE27" s="461"/>
      <c r="AF27" s="465"/>
      <c r="AG27" s="461"/>
      <c r="AH27" s="465"/>
      <c r="AI27" s="461"/>
      <c r="AJ27" s="465"/>
      <c r="AK27" s="461"/>
      <c r="AL27" s="465"/>
      <c r="AM27" s="461"/>
      <c r="AN27" s="465"/>
      <c r="AO27" s="461"/>
      <c r="AP27" s="465"/>
      <c r="AQ27" s="461"/>
      <c r="AR27" s="465"/>
      <c r="AS27" s="461"/>
      <c r="AT27" s="465"/>
      <c r="AU27" s="461"/>
      <c r="AV27" s="465"/>
      <c r="AW27" s="461"/>
      <c r="AX27" s="465"/>
      <c r="AY27" s="461"/>
      <c r="AZ27" s="465"/>
      <c r="BA27" s="462"/>
      <c r="BB27" s="484"/>
      <c r="BC27" s="461"/>
      <c r="BD27" s="465"/>
      <c r="BE27" s="461"/>
      <c r="BF27" s="465"/>
      <c r="BG27" s="461"/>
      <c r="BH27" s="465"/>
      <c r="BI27" s="461"/>
      <c r="BJ27" s="465"/>
      <c r="BK27" s="461"/>
      <c r="BL27" s="465"/>
      <c r="BM27" s="461"/>
      <c r="BN27" s="465"/>
      <c r="BO27" s="461"/>
      <c r="BP27" s="465"/>
      <c r="BQ27" s="461"/>
      <c r="BR27" s="465"/>
      <c r="BS27" s="461"/>
      <c r="BT27" s="465"/>
      <c r="BU27" s="461"/>
      <c r="BV27" s="465"/>
      <c r="BW27" s="461"/>
      <c r="BX27" s="465"/>
      <c r="BY27" s="462"/>
      <c r="BZ27" s="484"/>
      <c r="CA27" s="461"/>
      <c r="CB27" s="465"/>
      <c r="CC27" s="461"/>
      <c r="CD27" s="465"/>
      <c r="CE27" s="461"/>
      <c r="CF27" s="465"/>
      <c r="CG27" s="461"/>
      <c r="CH27" s="465"/>
      <c r="CI27" s="461"/>
      <c r="CJ27" s="465"/>
      <c r="CK27" s="461"/>
      <c r="CL27" s="465"/>
      <c r="CM27" s="461"/>
      <c r="CN27" s="465"/>
      <c r="CO27" s="461"/>
      <c r="CP27" s="465"/>
      <c r="CQ27" s="461"/>
      <c r="CR27" s="465"/>
      <c r="CS27" s="461"/>
      <c r="CT27" s="465"/>
      <c r="CU27" s="461"/>
      <c r="CV27" s="465"/>
      <c r="CW27" s="461"/>
    </row>
    <row r="28" spans="1:101" ht="30" customHeight="1" x14ac:dyDescent="0.2">
      <c r="A28" s="161" t="s">
        <v>1148</v>
      </c>
      <c r="B28" s="1070" t="s">
        <v>346</v>
      </c>
      <c r="C28" s="1071"/>
      <c r="D28" s="470" t="s">
        <v>180</v>
      </c>
      <c r="E28" s="489"/>
      <c r="F28" s="480"/>
      <c r="G28" s="172"/>
      <c r="H28" s="173"/>
      <c r="I28" s="172"/>
      <c r="J28" s="173"/>
      <c r="K28" s="172"/>
      <c r="L28" s="173"/>
      <c r="M28" s="172"/>
      <c r="N28" s="173"/>
      <c r="O28" s="172"/>
      <c r="P28" s="173"/>
      <c r="Q28" s="172"/>
      <c r="R28" s="173"/>
      <c r="S28" s="172"/>
      <c r="T28" s="173"/>
      <c r="U28" s="172"/>
      <c r="V28" s="173"/>
      <c r="W28" s="172"/>
      <c r="X28" s="173"/>
      <c r="Y28" s="172"/>
      <c r="Z28" s="173"/>
      <c r="AA28" s="172"/>
      <c r="AB28" s="173"/>
      <c r="AC28" s="457"/>
      <c r="AD28" s="480"/>
      <c r="AE28" s="172"/>
      <c r="AF28" s="173"/>
      <c r="AG28" s="172"/>
      <c r="AH28" s="173"/>
      <c r="AI28" s="172"/>
      <c r="AJ28" s="173"/>
      <c r="AK28" s="172"/>
      <c r="AL28" s="173"/>
      <c r="AM28" s="172"/>
      <c r="AN28" s="173"/>
      <c r="AO28" s="172"/>
      <c r="AP28" s="173"/>
      <c r="AQ28" s="172"/>
      <c r="AR28" s="173"/>
      <c r="AS28" s="172"/>
      <c r="AT28" s="173"/>
      <c r="AU28" s="172"/>
      <c r="AV28" s="173"/>
      <c r="AW28" s="172"/>
      <c r="AX28" s="173"/>
      <c r="AY28" s="172"/>
      <c r="AZ28" s="173"/>
      <c r="BA28" s="457"/>
      <c r="BB28" s="480"/>
      <c r="BC28" s="172"/>
      <c r="BD28" s="173"/>
      <c r="BE28" s="172"/>
      <c r="BF28" s="173"/>
      <c r="BG28" s="172"/>
      <c r="BH28" s="173"/>
      <c r="BI28" s="172"/>
      <c r="BJ28" s="173"/>
      <c r="BK28" s="172"/>
      <c r="BL28" s="173"/>
      <c r="BM28" s="172"/>
      <c r="BN28" s="173"/>
      <c r="BO28" s="172"/>
      <c r="BP28" s="173"/>
      <c r="BQ28" s="172"/>
      <c r="BR28" s="173"/>
      <c r="BS28" s="172"/>
      <c r="BT28" s="173"/>
      <c r="BU28" s="172"/>
      <c r="BV28" s="173"/>
      <c r="BW28" s="172"/>
      <c r="BX28" s="173"/>
      <c r="BY28" s="457"/>
      <c r="BZ28" s="480"/>
      <c r="CA28" s="172"/>
      <c r="CB28" s="173"/>
      <c r="CC28" s="172"/>
      <c r="CD28" s="173"/>
      <c r="CE28" s="172"/>
      <c r="CF28" s="173"/>
      <c r="CG28" s="172"/>
      <c r="CH28" s="173"/>
      <c r="CI28" s="172"/>
      <c r="CJ28" s="173"/>
      <c r="CK28" s="172"/>
      <c r="CL28" s="173"/>
      <c r="CM28" s="172"/>
      <c r="CN28" s="173"/>
      <c r="CO28" s="172"/>
      <c r="CP28" s="173"/>
      <c r="CQ28" s="172"/>
      <c r="CR28" s="173"/>
      <c r="CS28" s="172"/>
      <c r="CT28" s="173"/>
      <c r="CU28" s="172"/>
      <c r="CV28" s="173"/>
      <c r="CW28" s="172"/>
    </row>
    <row r="29" spans="1:101" ht="30" customHeight="1" thickBot="1" x14ac:dyDescent="0.25">
      <c r="A29" s="161" t="s">
        <v>1149</v>
      </c>
      <c r="B29" s="1032" t="s">
        <v>348</v>
      </c>
      <c r="C29" s="1033"/>
      <c r="D29" s="472" t="s">
        <v>183</v>
      </c>
      <c r="E29" s="686"/>
      <c r="F29" s="485"/>
      <c r="G29" s="393"/>
      <c r="H29" s="394"/>
      <c r="I29" s="393"/>
      <c r="J29" s="394"/>
      <c r="K29" s="393"/>
      <c r="L29" s="394"/>
      <c r="M29" s="393"/>
      <c r="N29" s="394"/>
      <c r="O29" s="393"/>
      <c r="P29" s="394"/>
      <c r="Q29" s="393"/>
      <c r="R29" s="394"/>
      <c r="S29" s="393"/>
      <c r="T29" s="394"/>
      <c r="U29" s="393"/>
      <c r="V29" s="394"/>
      <c r="W29" s="393"/>
      <c r="X29" s="394"/>
      <c r="Y29" s="393"/>
      <c r="Z29" s="394"/>
      <c r="AA29" s="393"/>
      <c r="AB29" s="394"/>
      <c r="AC29" s="463"/>
      <c r="AD29" s="485"/>
      <c r="AE29" s="393"/>
      <c r="AF29" s="394"/>
      <c r="AG29" s="393"/>
      <c r="AH29" s="394"/>
      <c r="AI29" s="393"/>
      <c r="AJ29" s="394"/>
      <c r="AK29" s="393"/>
      <c r="AL29" s="394"/>
      <c r="AM29" s="393"/>
      <c r="AN29" s="394"/>
      <c r="AO29" s="393"/>
      <c r="AP29" s="394"/>
      <c r="AQ29" s="393"/>
      <c r="AR29" s="394"/>
      <c r="AS29" s="393"/>
      <c r="AT29" s="394"/>
      <c r="AU29" s="393"/>
      <c r="AV29" s="394"/>
      <c r="AW29" s="393"/>
      <c r="AX29" s="394"/>
      <c r="AY29" s="393"/>
      <c r="AZ29" s="394"/>
      <c r="BA29" s="463"/>
      <c r="BB29" s="485"/>
      <c r="BC29" s="393"/>
      <c r="BD29" s="394"/>
      <c r="BE29" s="393"/>
      <c r="BF29" s="394"/>
      <c r="BG29" s="393"/>
      <c r="BH29" s="394"/>
      <c r="BI29" s="393"/>
      <c r="BJ29" s="394"/>
      <c r="BK29" s="393"/>
      <c r="BL29" s="394"/>
      <c r="BM29" s="393"/>
      <c r="BN29" s="394"/>
      <c r="BO29" s="393"/>
      <c r="BP29" s="394"/>
      <c r="BQ29" s="393"/>
      <c r="BR29" s="394"/>
      <c r="BS29" s="393"/>
      <c r="BT29" s="394"/>
      <c r="BU29" s="393"/>
      <c r="BV29" s="394"/>
      <c r="BW29" s="393"/>
      <c r="BX29" s="394"/>
      <c r="BY29" s="463"/>
      <c r="BZ29" s="485"/>
      <c r="CA29" s="393"/>
      <c r="CB29" s="394"/>
      <c r="CC29" s="393"/>
      <c r="CD29" s="394"/>
      <c r="CE29" s="393"/>
      <c r="CF29" s="394"/>
      <c r="CG29" s="393"/>
      <c r="CH29" s="394"/>
      <c r="CI29" s="393"/>
      <c r="CJ29" s="394"/>
      <c r="CK29" s="393"/>
      <c r="CL29" s="394"/>
      <c r="CM29" s="393"/>
      <c r="CN29" s="394"/>
      <c r="CO29" s="393"/>
      <c r="CP29" s="394"/>
      <c r="CQ29" s="393"/>
      <c r="CR29" s="394"/>
      <c r="CS29" s="393"/>
      <c r="CT29" s="394"/>
      <c r="CU29" s="393"/>
      <c r="CV29" s="394"/>
      <c r="CW29" s="393"/>
    </row>
    <row r="30" spans="1:101" ht="39.950000000000003" customHeight="1" x14ac:dyDescent="0.2"/>
    <row r="31" spans="1:101" s="30" customFormat="1" ht="30" customHeight="1" x14ac:dyDescent="0.2">
      <c r="A31" s="15"/>
      <c r="B31" s="574" t="s">
        <v>1252</v>
      </c>
      <c r="C31" s="574"/>
      <c r="D31" s="574"/>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8"/>
      <c r="CA31" s="168"/>
      <c r="CB31" s="168"/>
      <c r="CC31" s="168"/>
      <c r="CD31" s="168"/>
      <c r="CE31" s="168"/>
      <c r="CF31" s="168"/>
      <c r="CG31" s="168"/>
      <c r="CH31" s="168"/>
      <c r="CI31" s="168"/>
      <c r="CJ31" s="168"/>
      <c r="CK31" s="168"/>
      <c r="CL31" s="168"/>
      <c r="CM31" s="168"/>
      <c r="CN31" s="168"/>
      <c r="CO31" s="168"/>
      <c r="CP31" s="168"/>
      <c r="CQ31" s="168"/>
      <c r="CR31" s="168"/>
      <c r="CS31" s="168"/>
      <c r="CT31" s="168"/>
      <c r="CU31" s="168"/>
      <c r="CV31" s="168"/>
      <c r="CW31" s="168"/>
    </row>
    <row r="32" spans="1:101" s="2" customFormat="1" ht="20.100000000000001" customHeight="1" x14ac:dyDescent="0.2">
      <c r="F32" s="104"/>
      <c r="G32" s="4"/>
      <c r="H32" s="104"/>
      <c r="I32" s="4"/>
      <c r="J32" s="104"/>
      <c r="K32" s="4"/>
      <c r="L32" s="104"/>
      <c r="M32" s="4"/>
      <c r="N32" s="104"/>
      <c r="P32" s="104"/>
      <c r="Q32" s="4"/>
      <c r="R32" s="104"/>
      <c r="S32" s="4"/>
      <c r="T32" s="104"/>
      <c r="U32" s="4"/>
      <c r="V32" s="104"/>
      <c r="W32" s="4"/>
      <c r="X32" s="104"/>
      <c r="Y32" s="4"/>
      <c r="Z32" s="104"/>
      <c r="AA32" s="4"/>
      <c r="AB32" s="104"/>
      <c r="AD32" s="104"/>
      <c r="AE32" s="4"/>
      <c r="AF32" s="104"/>
      <c r="AG32" s="4"/>
      <c r="AH32" s="104"/>
      <c r="AI32" s="4"/>
      <c r="AJ32" s="104"/>
      <c r="AK32" s="4"/>
      <c r="AL32" s="104"/>
      <c r="AN32" s="104"/>
      <c r="AO32" s="4"/>
      <c r="AP32" s="104"/>
      <c r="AQ32" s="4"/>
      <c r="AR32" s="104"/>
      <c r="AS32" s="4"/>
      <c r="AT32" s="104"/>
      <c r="AU32" s="4"/>
      <c r="AV32" s="104"/>
      <c r="AW32" s="4"/>
      <c r="AX32" s="104"/>
      <c r="AY32" s="4"/>
      <c r="AZ32" s="104"/>
      <c r="BB32" s="104"/>
      <c r="BC32" s="4"/>
      <c r="BD32" s="104"/>
      <c r="BE32" s="4"/>
      <c r="BF32" s="104"/>
      <c r="BG32" s="4"/>
      <c r="BH32" s="104"/>
      <c r="BI32" s="4"/>
      <c r="BJ32" s="104"/>
      <c r="BL32" s="104"/>
      <c r="BM32" s="4"/>
      <c r="BN32" s="104"/>
      <c r="BO32" s="4"/>
      <c r="BP32" s="104"/>
      <c r="BQ32" s="4"/>
      <c r="BR32" s="104"/>
      <c r="BS32" s="4"/>
      <c r="BT32" s="104"/>
      <c r="BU32" s="4"/>
      <c r="BV32" s="104"/>
      <c r="BW32" s="4"/>
      <c r="BX32" s="104"/>
      <c r="BZ32" s="104"/>
      <c r="CA32" s="4"/>
      <c r="CB32" s="104"/>
      <c r="CC32" s="4"/>
      <c r="CD32" s="104"/>
      <c r="CE32" s="4"/>
      <c r="CF32" s="104"/>
      <c r="CG32" s="4"/>
      <c r="CH32" s="104"/>
      <c r="CJ32" s="104"/>
      <c r="CK32" s="4"/>
      <c r="CL32" s="104"/>
      <c r="CM32" s="4"/>
      <c r="CN32" s="104"/>
      <c r="CO32" s="4"/>
      <c r="CP32" s="104"/>
      <c r="CQ32" s="4"/>
      <c r="CR32" s="104"/>
      <c r="CS32" s="4"/>
      <c r="CT32" s="104"/>
      <c r="CU32" s="4"/>
      <c r="CV32" s="104"/>
    </row>
    <row r="33" spans="1:101" s="2" customFormat="1" ht="39.950000000000003" customHeight="1" x14ac:dyDescent="0.2">
      <c r="B33" s="759" t="s">
        <v>1135</v>
      </c>
      <c r="C33" s="951"/>
      <c r="D33" s="951"/>
      <c r="E33" s="951"/>
      <c r="F33" s="951"/>
      <c r="G33" s="951"/>
      <c r="H33" s="951"/>
      <c r="I33" s="951"/>
      <c r="J33" s="951"/>
      <c r="K33" s="951"/>
      <c r="L33" s="951"/>
      <c r="M33" s="951"/>
      <c r="N33" s="951"/>
      <c r="O33" s="951"/>
      <c r="P33" s="951"/>
      <c r="Q33" s="951"/>
      <c r="R33" s="951"/>
      <c r="S33" s="951"/>
      <c r="T33" s="951"/>
      <c r="U33" s="951"/>
      <c r="V33" s="951"/>
      <c r="W33" s="951"/>
      <c r="X33" s="951"/>
      <c r="Y33" s="4"/>
      <c r="Z33" s="104"/>
      <c r="AA33" s="4"/>
      <c r="AB33" s="104"/>
      <c r="AD33" s="104"/>
      <c r="AE33" s="4"/>
      <c r="AF33" s="104"/>
      <c r="AG33" s="4"/>
      <c r="AH33" s="104"/>
      <c r="AI33" s="4"/>
      <c r="AJ33" s="104"/>
      <c r="AK33" s="4"/>
      <c r="AL33" s="104"/>
      <c r="AN33" s="104"/>
      <c r="AO33" s="4"/>
      <c r="AP33" s="104"/>
      <c r="AQ33" s="4"/>
      <c r="AR33" s="104"/>
      <c r="AS33" s="4"/>
      <c r="AT33" s="104"/>
      <c r="AU33" s="4"/>
      <c r="AV33" s="104"/>
      <c r="AW33" s="4"/>
      <c r="AX33" s="104"/>
      <c r="AY33" s="4"/>
      <c r="AZ33" s="104"/>
      <c r="BB33" s="104"/>
      <c r="BC33" s="4"/>
      <c r="BD33" s="104"/>
      <c r="BE33" s="4"/>
      <c r="BF33" s="104"/>
      <c r="BG33" s="4"/>
      <c r="BH33" s="104"/>
      <c r="BI33" s="4"/>
      <c r="BJ33" s="104"/>
      <c r="BL33" s="104"/>
      <c r="BM33" s="4"/>
      <c r="BN33" s="104"/>
      <c r="BO33" s="4"/>
      <c r="BP33" s="104"/>
      <c r="BQ33" s="4"/>
      <c r="BR33" s="104"/>
      <c r="BS33" s="4"/>
      <c r="BT33" s="104"/>
      <c r="BU33" s="4"/>
      <c r="BV33" s="104"/>
      <c r="BW33" s="4"/>
      <c r="BX33" s="104"/>
      <c r="BZ33" s="104"/>
      <c r="CA33" s="4"/>
      <c r="CB33" s="104"/>
      <c r="CC33" s="4"/>
      <c r="CD33" s="104"/>
      <c r="CE33" s="4"/>
      <c r="CF33" s="104"/>
      <c r="CG33" s="4"/>
      <c r="CH33" s="104"/>
      <c r="CJ33" s="104"/>
      <c r="CK33" s="4"/>
      <c r="CL33" s="104"/>
      <c r="CM33" s="4"/>
      <c r="CN33" s="104"/>
      <c r="CO33" s="4"/>
      <c r="CP33" s="104"/>
      <c r="CQ33" s="4"/>
      <c r="CR33" s="104"/>
      <c r="CS33" s="4"/>
      <c r="CT33" s="104"/>
      <c r="CU33" s="4"/>
      <c r="CV33" s="104"/>
    </row>
    <row r="34" spans="1:101" s="2" customFormat="1" ht="39.950000000000003" customHeight="1" x14ac:dyDescent="0.2">
      <c r="A34" s="181"/>
      <c r="B34" s="759" t="s">
        <v>460</v>
      </c>
      <c r="C34" s="759"/>
      <c r="D34" s="759"/>
      <c r="E34" s="759"/>
      <c r="F34" s="759"/>
      <c r="G34" s="759"/>
      <c r="H34" s="759"/>
      <c r="I34" s="759"/>
      <c r="J34" s="759"/>
      <c r="K34" s="759"/>
      <c r="L34" s="759"/>
      <c r="M34" s="759"/>
      <c r="N34" s="759"/>
      <c r="O34" s="759"/>
      <c r="P34" s="759"/>
      <c r="Q34" s="759"/>
      <c r="R34" s="759"/>
      <c r="S34" s="759"/>
      <c r="T34" s="759"/>
      <c r="U34" s="759"/>
      <c r="V34" s="759"/>
      <c r="W34" s="759"/>
      <c r="X34" s="759"/>
      <c r="Y34" s="759"/>
    </row>
    <row r="35" spans="1:101" ht="20.100000000000001" customHeight="1" thickBot="1" x14ac:dyDescent="0.25"/>
    <row r="36" spans="1:101" s="2" customFormat="1" ht="24.95" customHeight="1" thickBot="1" x14ac:dyDescent="0.25">
      <c r="B36" s="169" t="s">
        <v>1256</v>
      </c>
      <c r="C36" s="379"/>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c r="CA36" s="165"/>
      <c r="CB36" s="165"/>
      <c r="CC36" s="165"/>
      <c r="CD36" s="165"/>
      <c r="CE36" s="165"/>
      <c r="CF36" s="165"/>
      <c r="CG36" s="165"/>
      <c r="CH36" s="165"/>
      <c r="CI36" s="165"/>
      <c r="CJ36" s="165"/>
      <c r="CK36" s="165"/>
      <c r="CL36" s="165"/>
      <c r="CM36" s="165"/>
      <c r="CN36" s="165"/>
      <c r="CO36" s="165"/>
      <c r="CP36" s="165"/>
      <c r="CQ36" s="165"/>
      <c r="CR36" s="165"/>
      <c r="CS36" s="165"/>
      <c r="CT36" s="165"/>
      <c r="CU36" s="165"/>
      <c r="CV36" s="165"/>
      <c r="CW36" s="165"/>
    </row>
    <row r="37" spans="1:101" s="2" customFormat="1" ht="24.95" customHeight="1" thickBot="1" x14ac:dyDescent="0.25">
      <c r="B37" s="383" t="s">
        <v>288</v>
      </c>
      <c r="C37" s="382" t="s">
        <v>214</v>
      </c>
      <c r="D37" s="235" t="s">
        <v>177</v>
      </c>
      <c r="E37" s="488" t="s">
        <v>384</v>
      </c>
      <c r="F37" s="1048" t="s">
        <v>328</v>
      </c>
      <c r="G37" s="1041"/>
      <c r="H37" s="1041" t="s">
        <v>128</v>
      </c>
      <c r="I37" s="1041"/>
      <c r="J37" s="1041" t="s">
        <v>129</v>
      </c>
      <c r="K37" s="1041"/>
      <c r="L37" s="1041" t="s">
        <v>332</v>
      </c>
      <c r="M37" s="1041"/>
      <c r="N37" s="1041" t="s">
        <v>130</v>
      </c>
      <c r="O37" s="1041"/>
      <c r="P37" s="1041" t="s">
        <v>131</v>
      </c>
      <c r="Q37" s="1041"/>
      <c r="R37" s="1041" t="s">
        <v>132</v>
      </c>
      <c r="S37" s="1041"/>
      <c r="T37" s="1041" t="s">
        <v>336</v>
      </c>
      <c r="U37" s="1041"/>
      <c r="V37" s="1041" t="s">
        <v>133</v>
      </c>
      <c r="W37" s="1041"/>
      <c r="X37" s="1041" t="s">
        <v>134</v>
      </c>
      <c r="Y37" s="1041"/>
      <c r="Z37" s="1041" t="s">
        <v>135</v>
      </c>
      <c r="AA37" s="1041"/>
      <c r="AB37" s="1041" t="s">
        <v>340</v>
      </c>
      <c r="AC37" s="1047"/>
      <c r="AD37" s="1048" t="s">
        <v>329</v>
      </c>
      <c r="AE37" s="1041"/>
      <c r="AF37" s="1041" t="s">
        <v>136</v>
      </c>
      <c r="AG37" s="1041"/>
      <c r="AH37" s="1041" t="s">
        <v>137</v>
      </c>
      <c r="AI37" s="1041"/>
      <c r="AJ37" s="1041" t="s">
        <v>333</v>
      </c>
      <c r="AK37" s="1041"/>
      <c r="AL37" s="1041" t="s">
        <v>138</v>
      </c>
      <c r="AM37" s="1041"/>
      <c r="AN37" s="1041" t="s">
        <v>139</v>
      </c>
      <c r="AO37" s="1041"/>
      <c r="AP37" s="1041" t="s">
        <v>140</v>
      </c>
      <c r="AQ37" s="1041"/>
      <c r="AR37" s="1041" t="s">
        <v>337</v>
      </c>
      <c r="AS37" s="1041"/>
      <c r="AT37" s="1041" t="s">
        <v>141</v>
      </c>
      <c r="AU37" s="1041"/>
      <c r="AV37" s="1041" t="s">
        <v>142</v>
      </c>
      <c r="AW37" s="1041"/>
      <c r="AX37" s="1041" t="s">
        <v>143</v>
      </c>
      <c r="AY37" s="1041"/>
      <c r="AZ37" s="1041" t="s">
        <v>341</v>
      </c>
      <c r="BA37" s="1047"/>
      <c r="BB37" s="1048" t="s">
        <v>330</v>
      </c>
      <c r="BC37" s="1041"/>
      <c r="BD37" s="1041" t="s">
        <v>144</v>
      </c>
      <c r="BE37" s="1041"/>
      <c r="BF37" s="1041" t="s">
        <v>145</v>
      </c>
      <c r="BG37" s="1041"/>
      <c r="BH37" s="1041" t="s">
        <v>334</v>
      </c>
      <c r="BI37" s="1041"/>
      <c r="BJ37" s="1041" t="s">
        <v>146</v>
      </c>
      <c r="BK37" s="1041"/>
      <c r="BL37" s="1041" t="s">
        <v>147</v>
      </c>
      <c r="BM37" s="1041"/>
      <c r="BN37" s="1041" t="s">
        <v>148</v>
      </c>
      <c r="BO37" s="1041"/>
      <c r="BP37" s="1041" t="s">
        <v>338</v>
      </c>
      <c r="BQ37" s="1041"/>
      <c r="BR37" s="1041" t="s">
        <v>149</v>
      </c>
      <c r="BS37" s="1041"/>
      <c r="BT37" s="1041" t="s">
        <v>150</v>
      </c>
      <c r="BU37" s="1041"/>
      <c r="BV37" s="1041" t="s">
        <v>151</v>
      </c>
      <c r="BW37" s="1041"/>
      <c r="BX37" s="1041" t="s">
        <v>342</v>
      </c>
      <c r="BY37" s="1047"/>
      <c r="BZ37" s="1048" t="s">
        <v>331</v>
      </c>
      <c r="CA37" s="1041"/>
      <c r="CB37" s="1041" t="s">
        <v>152</v>
      </c>
      <c r="CC37" s="1041"/>
      <c r="CD37" s="1041" t="s">
        <v>153</v>
      </c>
      <c r="CE37" s="1041"/>
      <c r="CF37" s="1041" t="s">
        <v>335</v>
      </c>
      <c r="CG37" s="1041"/>
      <c r="CH37" s="1041" t="s">
        <v>154</v>
      </c>
      <c r="CI37" s="1041"/>
      <c r="CJ37" s="1041" t="s">
        <v>155</v>
      </c>
      <c r="CK37" s="1041"/>
      <c r="CL37" s="1041" t="s">
        <v>156</v>
      </c>
      <c r="CM37" s="1041"/>
      <c r="CN37" s="1041" t="s">
        <v>339</v>
      </c>
      <c r="CO37" s="1041"/>
      <c r="CP37" s="1041" t="s">
        <v>157</v>
      </c>
      <c r="CQ37" s="1041"/>
      <c r="CR37" s="1041" t="s">
        <v>158</v>
      </c>
      <c r="CS37" s="1041"/>
      <c r="CT37" s="1041" t="s">
        <v>159</v>
      </c>
      <c r="CU37" s="1041"/>
      <c r="CV37" s="1041" t="s">
        <v>343</v>
      </c>
      <c r="CW37" s="1042"/>
    </row>
    <row r="38" spans="1:101" s="8" customFormat="1" ht="30" customHeight="1" x14ac:dyDescent="0.2">
      <c r="A38" s="162" t="s">
        <v>1150</v>
      </c>
      <c r="B38" s="881">
        <v>5510</v>
      </c>
      <c r="C38" s="1044" t="s">
        <v>220</v>
      </c>
      <c r="D38" s="486" t="s">
        <v>215</v>
      </c>
      <c r="E38" s="489"/>
      <c r="F38" s="480"/>
      <c r="G38" s="172"/>
      <c r="H38" s="173"/>
      <c r="I38" s="172"/>
      <c r="J38" s="173"/>
      <c r="K38" s="172"/>
      <c r="L38" s="173"/>
      <c r="M38" s="172"/>
      <c r="N38" s="173"/>
      <c r="O38" s="172"/>
      <c r="P38" s="173"/>
      <c r="Q38" s="172"/>
      <c r="R38" s="173"/>
      <c r="S38" s="172"/>
      <c r="T38" s="173"/>
      <c r="U38" s="172"/>
      <c r="V38" s="173"/>
      <c r="W38" s="172"/>
      <c r="X38" s="173"/>
      <c r="Y38" s="172"/>
      <c r="Z38" s="173"/>
      <c r="AA38" s="172"/>
      <c r="AB38" s="173"/>
      <c r="AC38" s="457"/>
      <c r="AD38" s="480"/>
      <c r="AE38" s="172"/>
      <c r="AF38" s="173"/>
      <c r="AG38" s="172"/>
      <c r="AH38" s="173"/>
      <c r="AI38" s="172"/>
      <c r="AJ38" s="173"/>
      <c r="AK38" s="172"/>
      <c r="AL38" s="173"/>
      <c r="AM38" s="172"/>
      <c r="AN38" s="173"/>
      <c r="AO38" s="172"/>
      <c r="AP38" s="173"/>
      <c r="AQ38" s="172"/>
      <c r="AR38" s="173"/>
      <c r="AS38" s="172"/>
      <c r="AT38" s="173"/>
      <c r="AU38" s="172"/>
      <c r="AV38" s="173"/>
      <c r="AW38" s="172"/>
      <c r="AX38" s="173"/>
      <c r="AY38" s="172"/>
      <c r="AZ38" s="173"/>
      <c r="BA38" s="457"/>
      <c r="BB38" s="480"/>
      <c r="BC38" s="172"/>
      <c r="BD38" s="173"/>
      <c r="BE38" s="172"/>
      <c r="BF38" s="173"/>
      <c r="BG38" s="172"/>
      <c r="BH38" s="173"/>
      <c r="BI38" s="172"/>
      <c r="BJ38" s="173"/>
      <c r="BK38" s="172"/>
      <c r="BL38" s="173"/>
      <c r="BM38" s="172"/>
      <c r="BN38" s="173"/>
      <c r="BO38" s="172"/>
      <c r="BP38" s="173"/>
      <c r="BQ38" s="172"/>
      <c r="BR38" s="173"/>
      <c r="BS38" s="172"/>
      <c r="BT38" s="173"/>
      <c r="BU38" s="172"/>
      <c r="BV38" s="173"/>
      <c r="BW38" s="172"/>
      <c r="BX38" s="173"/>
      <c r="BY38" s="457"/>
      <c r="BZ38" s="480"/>
      <c r="CA38" s="172"/>
      <c r="CB38" s="173"/>
      <c r="CC38" s="172"/>
      <c r="CD38" s="173"/>
      <c r="CE38" s="172"/>
      <c r="CF38" s="173"/>
      <c r="CG38" s="172"/>
      <c r="CH38" s="173"/>
      <c r="CI38" s="172"/>
      <c r="CJ38" s="173"/>
      <c r="CK38" s="172"/>
      <c r="CL38" s="173"/>
      <c r="CM38" s="172"/>
      <c r="CN38" s="173"/>
      <c r="CO38" s="172"/>
      <c r="CP38" s="173"/>
      <c r="CQ38" s="172"/>
      <c r="CR38" s="173"/>
      <c r="CS38" s="172"/>
      <c r="CT38" s="173"/>
      <c r="CU38" s="172"/>
      <c r="CV38" s="173"/>
      <c r="CW38" s="174"/>
    </row>
    <row r="39" spans="1:101" s="8" customFormat="1" ht="30" customHeight="1" thickBot="1" x14ac:dyDescent="0.25">
      <c r="A39" s="162" t="s">
        <v>1151</v>
      </c>
      <c r="B39" s="1043"/>
      <c r="C39" s="1045"/>
      <c r="D39" s="487" t="s">
        <v>216</v>
      </c>
      <c r="E39" s="490"/>
      <c r="F39" s="481"/>
      <c r="G39" s="175"/>
      <c r="H39" s="176"/>
      <c r="I39" s="175"/>
      <c r="J39" s="176"/>
      <c r="K39" s="175"/>
      <c r="L39" s="176"/>
      <c r="M39" s="175"/>
      <c r="N39" s="176"/>
      <c r="O39" s="175"/>
      <c r="P39" s="176"/>
      <c r="Q39" s="175"/>
      <c r="R39" s="176"/>
      <c r="S39" s="175"/>
      <c r="T39" s="176"/>
      <c r="U39" s="175"/>
      <c r="V39" s="176"/>
      <c r="W39" s="175"/>
      <c r="X39" s="176"/>
      <c r="Y39" s="175"/>
      <c r="Z39" s="176"/>
      <c r="AA39" s="175"/>
      <c r="AB39" s="176"/>
      <c r="AC39" s="458"/>
      <c r="AD39" s="481"/>
      <c r="AE39" s="175"/>
      <c r="AF39" s="176"/>
      <c r="AG39" s="175"/>
      <c r="AH39" s="176"/>
      <c r="AI39" s="175"/>
      <c r="AJ39" s="176"/>
      <c r="AK39" s="175"/>
      <c r="AL39" s="176"/>
      <c r="AM39" s="175"/>
      <c r="AN39" s="176"/>
      <c r="AO39" s="175"/>
      <c r="AP39" s="176"/>
      <c r="AQ39" s="175"/>
      <c r="AR39" s="176"/>
      <c r="AS39" s="175"/>
      <c r="AT39" s="176"/>
      <c r="AU39" s="175"/>
      <c r="AV39" s="176"/>
      <c r="AW39" s="175"/>
      <c r="AX39" s="176"/>
      <c r="AY39" s="175"/>
      <c r="AZ39" s="176"/>
      <c r="BA39" s="458"/>
      <c r="BB39" s="481"/>
      <c r="BC39" s="175"/>
      <c r="BD39" s="176"/>
      <c r="BE39" s="175"/>
      <c r="BF39" s="176"/>
      <c r="BG39" s="175"/>
      <c r="BH39" s="176"/>
      <c r="BI39" s="175"/>
      <c r="BJ39" s="176"/>
      <c r="BK39" s="175"/>
      <c r="BL39" s="176"/>
      <c r="BM39" s="175"/>
      <c r="BN39" s="176"/>
      <c r="BO39" s="175"/>
      <c r="BP39" s="176"/>
      <c r="BQ39" s="175"/>
      <c r="BR39" s="176"/>
      <c r="BS39" s="175"/>
      <c r="BT39" s="176"/>
      <c r="BU39" s="175"/>
      <c r="BV39" s="176"/>
      <c r="BW39" s="175"/>
      <c r="BX39" s="176"/>
      <c r="BY39" s="458"/>
      <c r="BZ39" s="481"/>
      <c r="CA39" s="175"/>
      <c r="CB39" s="176"/>
      <c r="CC39" s="175"/>
      <c r="CD39" s="176"/>
      <c r="CE39" s="175"/>
      <c r="CF39" s="176"/>
      <c r="CG39" s="175"/>
      <c r="CH39" s="176"/>
      <c r="CI39" s="175"/>
      <c r="CJ39" s="176"/>
      <c r="CK39" s="175"/>
      <c r="CL39" s="176"/>
      <c r="CM39" s="175"/>
      <c r="CN39" s="176"/>
      <c r="CO39" s="175"/>
      <c r="CP39" s="176"/>
      <c r="CQ39" s="175"/>
      <c r="CR39" s="176"/>
      <c r="CS39" s="175"/>
      <c r="CT39" s="176"/>
      <c r="CU39" s="175"/>
      <c r="CV39" s="176"/>
      <c r="CW39" s="177"/>
    </row>
    <row r="40" spans="1:101" s="8" customFormat="1" ht="30" customHeight="1" thickBot="1" x14ac:dyDescent="0.25">
      <c r="A40" s="162" t="s">
        <v>1152</v>
      </c>
      <c r="B40" s="881" t="s">
        <v>106</v>
      </c>
      <c r="C40" s="1044" t="s">
        <v>1251</v>
      </c>
      <c r="D40" s="486" t="s">
        <v>215</v>
      </c>
      <c r="E40" s="490"/>
      <c r="F40" s="481"/>
      <c r="G40" s="175"/>
      <c r="H40" s="176"/>
      <c r="I40" s="175"/>
      <c r="J40" s="176"/>
      <c r="K40" s="175"/>
      <c r="L40" s="176"/>
      <c r="M40" s="175"/>
      <c r="N40" s="176"/>
      <c r="O40" s="175"/>
      <c r="P40" s="176"/>
      <c r="Q40" s="175"/>
      <c r="R40" s="176"/>
      <c r="S40" s="175"/>
      <c r="T40" s="176"/>
      <c r="U40" s="175"/>
      <c r="V40" s="176"/>
      <c r="W40" s="175"/>
      <c r="X40" s="176"/>
      <c r="Y40" s="175"/>
      <c r="Z40" s="176"/>
      <c r="AA40" s="175"/>
      <c r="AB40" s="176"/>
      <c r="AC40" s="458"/>
      <c r="AD40" s="481"/>
      <c r="AE40" s="175"/>
      <c r="AF40" s="176"/>
      <c r="AG40" s="175"/>
      <c r="AH40" s="176"/>
      <c r="AI40" s="175"/>
      <c r="AJ40" s="176"/>
      <c r="AK40" s="175"/>
      <c r="AL40" s="176"/>
      <c r="AM40" s="175"/>
      <c r="AN40" s="176"/>
      <c r="AO40" s="175"/>
      <c r="AP40" s="176"/>
      <c r="AQ40" s="175"/>
      <c r="AR40" s="176"/>
      <c r="AS40" s="175"/>
      <c r="AT40" s="176"/>
      <c r="AU40" s="175"/>
      <c r="AV40" s="176"/>
      <c r="AW40" s="175"/>
      <c r="AX40" s="176"/>
      <c r="AY40" s="175"/>
      <c r="AZ40" s="176"/>
      <c r="BA40" s="458"/>
      <c r="BB40" s="481"/>
      <c r="BC40" s="175"/>
      <c r="BD40" s="176"/>
      <c r="BE40" s="175"/>
      <c r="BF40" s="176"/>
      <c r="BG40" s="175"/>
      <c r="BH40" s="176"/>
      <c r="BI40" s="175"/>
      <c r="BJ40" s="176"/>
      <c r="BK40" s="175"/>
      <c r="BL40" s="176"/>
      <c r="BM40" s="175"/>
      <c r="BN40" s="176"/>
      <c r="BO40" s="175"/>
      <c r="BP40" s="176"/>
      <c r="BQ40" s="175"/>
      <c r="BR40" s="176"/>
      <c r="BS40" s="175"/>
      <c r="BT40" s="176"/>
      <c r="BU40" s="175"/>
      <c r="BV40" s="176"/>
      <c r="BW40" s="175"/>
      <c r="BX40" s="176"/>
      <c r="BY40" s="458"/>
      <c r="BZ40" s="481"/>
      <c r="CA40" s="175"/>
      <c r="CB40" s="176"/>
      <c r="CC40" s="175"/>
      <c r="CD40" s="176"/>
      <c r="CE40" s="175"/>
      <c r="CF40" s="176"/>
      <c r="CG40" s="175"/>
      <c r="CH40" s="176"/>
      <c r="CI40" s="175"/>
      <c r="CJ40" s="176"/>
      <c r="CK40" s="175"/>
      <c r="CL40" s="176"/>
      <c r="CM40" s="175"/>
      <c r="CN40" s="176"/>
      <c r="CO40" s="175"/>
      <c r="CP40" s="176"/>
      <c r="CQ40" s="175"/>
      <c r="CR40" s="176"/>
      <c r="CS40" s="175"/>
      <c r="CT40" s="176"/>
      <c r="CU40" s="175"/>
      <c r="CV40" s="176"/>
      <c r="CW40" s="177"/>
    </row>
    <row r="41" spans="1:101" s="8" customFormat="1" ht="30" customHeight="1" thickBot="1" x14ac:dyDescent="0.25">
      <c r="A41" s="162" t="s">
        <v>1153</v>
      </c>
      <c r="B41" s="1043"/>
      <c r="C41" s="1045"/>
      <c r="D41" s="487" t="s">
        <v>216</v>
      </c>
      <c r="E41" s="491"/>
      <c r="F41" s="492"/>
      <c r="G41" s="178"/>
      <c r="H41" s="179"/>
      <c r="I41" s="178"/>
      <c r="J41" s="179"/>
      <c r="K41" s="178"/>
      <c r="L41" s="179"/>
      <c r="M41" s="178"/>
      <c r="N41" s="179"/>
      <c r="O41" s="178"/>
      <c r="P41" s="179"/>
      <c r="Q41" s="178"/>
      <c r="R41" s="179"/>
      <c r="S41" s="178"/>
      <c r="T41" s="179"/>
      <c r="U41" s="178"/>
      <c r="V41" s="179"/>
      <c r="W41" s="178"/>
      <c r="X41" s="179"/>
      <c r="Y41" s="178"/>
      <c r="Z41" s="179"/>
      <c r="AA41" s="178"/>
      <c r="AB41" s="179"/>
      <c r="AC41" s="464"/>
      <c r="AD41" s="492"/>
      <c r="AE41" s="178"/>
      <c r="AF41" s="179"/>
      <c r="AG41" s="178"/>
      <c r="AH41" s="179"/>
      <c r="AI41" s="178"/>
      <c r="AJ41" s="179"/>
      <c r="AK41" s="178"/>
      <c r="AL41" s="179"/>
      <c r="AM41" s="178"/>
      <c r="AN41" s="179"/>
      <c r="AO41" s="178"/>
      <c r="AP41" s="179"/>
      <c r="AQ41" s="178"/>
      <c r="AR41" s="179"/>
      <c r="AS41" s="178"/>
      <c r="AT41" s="179"/>
      <c r="AU41" s="178"/>
      <c r="AV41" s="179"/>
      <c r="AW41" s="178"/>
      <c r="AX41" s="179"/>
      <c r="AY41" s="178"/>
      <c r="AZ41" s="179"/>
      <c r="BA41" s="464"/>
      <c r="BB41" s="492"/>
      <c r="BC41" s="178"/>
      <c r="BD41" s="179"/>
      <c r="BE41" s="178"/>
      <c r="BF41" s="179"/>
      <c r="BG41" s="178"/>
      <c r="BH41" s="179"/>
      <c r="BI41" s="178"/>
      <c r="BJ41" s="179"/>
      <c r="BK41" s="178"/>
      <c r="BL41" s="179"/>
      <c r="BM41" s="178"/>
      <c r="BN41" s="179"/>
      <c r="BO41" s="178"/>
      <c r="BP41" s="179"/>
      <c r="BQ41" s="178"/>
      <c r="BR41" s="179"/>
      <c r="BS41" s="178"/>
      <c r="BT41" s="179"/>
      <c r="BU41" s="178"/>
      <c r="BV41" s="179"/>
      <c r="BW41" s="178"/>
      <c r="BX41" s="179"/>
      <c r="BY41" s="464"/>
      <c r="BZ41" s="492"/>
      <c r="CA41" s="178"/>
      <c r="CB41" s="179"/>
      <c r="CC41" s="178"/>
      <c r="CD41" s="179"/>
      <c r="CE41" s="178"/>
      <c r="CF41" s="179"/>
      <c r="CG41" s="178"/>
      <c r="CH41" s="179"/>
      <c r="CI41" s="178"/>
      <c r="CJ41" s="179"/>
      <c r="CK41" s="178"/>
      <c r="CL41" s="179"/>
      <c r="CM41" s="178"/>
      <c r="CN41" s="179"/>
      <c r="CO41" s="178"/>
      <c r="CP41" s="179"/>
      <c r="CQ41" s="178"/>
      <c r="CR41" s="179"/>
      <c r="CS41" s="178"/>
      <c r="CT41" s="179"/>
      <c r="CU41" s="178"/>
      <c r="CV41" s="179"/>
      <c r="CW41" s="180"/>
    </row>
    <row r="42" spans="1:101" s="2" customFormat="1" ht="20.100000000000001" customHeight="1" thickBot="1" x14ac:dyDescent="0.25">
      <c r="F42" s="104"/>
      <c r="G42" s="4"/>
      <c r="H42" s="104"/>
      <c r="I42" s="4"/>
      <c r="J42" s="104"/>
      <c r="K42" s="4"/>
      <c r="L42" s="104"/>
      <c r="M42" s="4"/>
      <c r="N42" s="104"/>
      <c r="P42" s="104"/>
      <c r="Q42" s="4"/>
      <c r="R42" s="104"/>
      <c r="S42" s="4"/>
      <c r="T42" s="104"/>
      <c r="U42" s="4"/>
      <c r="V42" s="104"/>
      <c r="W42" s="4"/>
      <c r="X42" s="104"/>
      <c r="Y42" s="4"/>
      <c r="Z42" s="104"/>
      <c r="AA42" s="4"/>
      <c r="AB42" s="104"/>
      <c r="AD42" s="104"/>
      <c r="AE42" s="4"/>
      <c r="AF42" s="104"/>
      <c r="AG42" s="4"/>
      <c r="AH42" s="104"/>
      <c r="AI42" s="4"/>
      <c r="AJ42" s="104"/>
      <c r="AK42" s="4"/>
      <c r="AL42" s="104"/>
      <c r="AN42" s="104"/>
      <c r="AO42" s="4"/>
      <c r="AP42" s="104"/>
      <c r="AQ42" s="4"/>
      <c r="AR42" s="104"/>
      <c r="AS42" s="4"/>
      <c r="AT42" s="104"/>
      <c r="AU42" s="4"/>
      <c r="AV42" s="104"/>
      <c r="AW42" s="4"/>
      <c r="AX42" s="104"/>
      <c r="AY42" s="4"/>
      <c r="AZ42" s="104"/>
      <c r="BB42" s="104"/>
      <c r="BC42" s="4"/>
      <c r="BD42" s="104"/>
      <c r="BE42" s="4"/>
      <c r="BF42" s="104"/>
      <c r="BG42" s="4"/>
      <c r="BH42" s="104"/>
      <c r="BI42" s="4"/>
      <c r="BJ42" s="104"/>
      <c r="BL42" s="104"/>
      <c r="BM42" s="4"/>
      <c r="BN42" s="104"/>
      <c r="BO42" s="4"/>
      <c r="BP42" s="104"/>
      <c r="BQ42" s="4"/>
      <c r="BR42" s="104"/>
      <c r="BS42" s="4"/>
      <c r="BT42" s="104"/>
      <c r="BU42" s="4"/>
      <c r="BV42" s="104"/>
      <c r="BW42" s="4"/>
      <c r="BX42" s="104"/>
      <c r="BZ42" s="104"/>
      <c r="CA42" s="4"/>
      <c r="CB42" s="104"/>
      <c r="CC42" s="4"/>
      <c r="CD42" s="104"/>
      <c r="CE42" s="4"/>
      <c r="CF42" s="104"/>
      <c r="CG42" s="4"/>
      <c r="CH42" s="104"/>
      <c r="CJ42" s="104"/>
      <c r="CK42" s="4"/>
      <c r="CL42" s="104"/>
      <c r="CM42" s="4"/>
      <c r="CN42" s="104"/>
      <c r="CO42" s="4"/>
      <c r="CP42" s="104"/>
      <c r="CQ42" s="4"/>
      <c r="CR42" s="104"/>
      <c r="CS42" s="4"/>
      <c r="CT42" s="104"/>
      <c r="CU42" s="4"/>
      <c r="CV42" s="104"/>
    </row>
    <row r="43" spans="1:101" ht="24.95" customHeight="1" thickBot="1" x14ac:dyDescent="0.25">
      <c r="B43" s="170" t="s">
        <v>1253</v>
      </c>
      <c r="C43" s="380"/>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6"/>
      <c r="BW43" s="166"/>
      <c r="BX43" s="166"/>
      <c r="BY43" s="166"/>
      <c r="BZ43" s="166"/>
      <c r="CA43" s="166"/>
      <c r="CB43" s="166"/>
      <c r="CC43" s="166"/>
      <c r="CD43" s="166"/>
      <c r="CE43" s="166"/>
      <c r="CF43" s="166"/>
      <c r="CG43" s="166"/>
      <c r="CH43" s="166"/>
      <c r="CI43" s="166"/>
      <c r="CJ43" s="166"/>
      <c r="CK43" s="166"/>
      <c r="CL43" s="166"/>
      <c r="CM43" s="166"/>
      <c r="CN43" s="166"/>
      <c r="CO43" s="166"/>
      <c r="CP43" s="166"/>
      <c r="CQ43" s="166"/>
      <c r="CR43" s="166"/>
      <c r="CS43" s="166"/>
      <c r="CT43" s="166"/>
      <c r="CU43" s="166"/>
      <c r="CV43" s="166"/>
      <c r="CW43" s="166"/>
    </row>
    <row r="44" spans="1:101" ht="24.95" customHeight="1" thickBot="1" x14ac:dyDescent="0.25">
      <c r="B44" s="386" t="s">
        <v>288</v>
      </c>
      <c r="C44" s="384" t="s">
        <v>214</v>
      </c>
      <c r="D44" s="233" t="s">
        <v>177</v>
      </c>
      <c r="E44" s="493" t="s">
        <v>384</v>
      </c>
      <c r="F44" s="1040" t="s">
        <v>328</v>
      </c>
      <c r="G44" s="1034"/>
      <c r="H44" s="1034" t="s">
        <v>128</v>
      </c>
      <c r="I44" s="1034"/>
      <c r="J44" s="1034" t="s">
        <v>129</v>
      </c>
      <c r="K44" s="1034"/>
      <c r="L44" s="1034" t="s">
        <v>332</v>
      </c>
      <c r="M44" s="1034"/>
      <c r="N44" s="1034" t="s">
        <v>130</v>
      </c>
      <c r="O44" s="1034"/>
      <c r="P44" s="1034" t="s">
        <v>131</v>
      </c>
      <c r="Q44" s="1034"/>
      <c r="R44" s="1034" t="s">
        <v>132</v>
      </c>
      <c r="S44" s="1034"/>
      <c r="T44" s="1034" t="s">
        <v>336</v>
      </c>
      <c r="U44" s="1034"/>
      <c r="V44" s="1034" t="s">
        <v>133</v>
      </c>
      <c r="W44" s="1034"/>
      <c r="X44" s="1034" t="s">
        <v>134</v>
      </c>
      <c r="Y44" s="1034"/>
      <c r="Z44" s="1034" t="s">
        <v>135</v>
      </c>
      <c r="AA44" s="1034"/>
      <c r="AB44" s="1034" t="s">
        <v>340</v>
      </c>
      <c r="AC44" s="1046"/>
      <c r="AD44" s="1040" t="s">
        <v>329</v>
      </c>
      <c r="AE44" s="1034"/>
      <c r="AF44" s="1034" t="s">
        <v>136</v>
      </c>
      <c r="AG44" s="1034"/>
      <c r="AH44" s="1034" t="s">
        <v>137</v>
      </c>
      <c r="AI44" s="1034"/>
      <c r="AJ44" s="1034" t="s">
        <v>333</v>
      </c>
      <c r="AK44" s="1034"/>
      <c r="AL44" s="1034" t="s">
        <v>138</v>
      </c>
      <c r="AM44" s="1034"/>
      <c r="AN44" s="1034" t="s">
        <v>139</v>
      </c>
      <c r="AO44" s="1034"/>
      <c r="AP44" s="1034" t="s">
        <v>140</v>
      </c>
      <c r="AQ44" s="1034"/>
      <c r="AR44" s="1034" t="s">
        <v>337</v>
      </c>
      <c r="AS44" s="1034"/>
      <c r="AT44" s="1034" t="s">
        <v>141</v>
      </c>
      <c r="AU44" s="1034"/>
      <c r="AV44" s="1034" t="s">
        <v>142</v>
      </c>
      <c r="AW44" s="1034"/>
      <c r="AX44" s="1034" t="s">
        <v>143</v>
      </c>
      <c r="AY44" s="1034"/>
      <c r="AZ44" s="1034" t="s">
        <v>341</v>
      </c>
      <c r="BA44" s="1046"/>
      <c r="BB44" s="1040" t="s">
        <v>330</v>
      </c>
      <c r="BC44" s="1034"/>
      <c r="BD44" s="1034" t="s">
        <v>144</v>
      </c>
      <c r="BE44" s="1034"/>
      <c r="BF44" s="1034" t="s">
        <v>145</v>
      </c>
      <c r="BG44" s="1034"/>
      <c r="BH44" s="1034" t="s">
        <v>334</v>
      </c>
      <c r="BI44" s="1034"/>
      <c r="BJ44" s="1034" t="s">
        <v>146</v>
      </c>
      <c r="BK44" s="1034"/>
      <c r="BL44" s="1034" t="s">
        <v>147</v>
      </c>
      <c r="BM44" s="1034"/>
      <c r="BN44" s="1034" t="s">
        <v>148</v>
      </c>
      <c r="BO44" s="1034"/>
      <c r="BP44" s="1034" t="s">
        <v>338</v>
      </c>
      <c r="BQ44" s="1034"/>
      <c r="BR44" s="1034" t="s">
        <v>149</v>
      </c>
      <c r="BS44" s="1034"/>
      <c r="BT44" s="1034" t="s">
        <v>150</v>
      </c>
      <c r="BU44" s="1034"/>
      <c r="BV44" s="1034" t="s">
        <v>151</v>
      </c>
      <c r="BW44" s="1034"/>
      <c r="BX44" s="1034" t="s">
        <v>342</v>
      </c>
      <c r="BY44" s="1046"/>
      <c r="BZ44" s="1040" t="s">
        <v>331</v>
      </c>
      <c r="CA44" s="1034"/>
      <c r="CB44" s="1034" t="s">
        <v>152</v>
      </c>
      <c r="CC44" s="1034"/>
      <c r="CD44" s="1034" t="s">
        <v>153</v>
      </c>
      <c r="CE44" s="1034"/>
      <c r="CF44" s="1034" t="s">
        <v>335</v>
      </c>
      <c r="CG44" s="1034"/>
      <c r="CH44" s="1034" t="s">
        <v>154</v>
      </c>
      <c r="CI44" s="1034"/>
      <c r="CJ44" s="1034" t="s">
        <v>155</v>
      </c>
      <c r="CK44" s="1034"/>
      <c r="CL44" s="1034" t="s">
        <v>156</v>
      </c>
      <c r="CM44" s="1034"/>
      <c r="CN44" s="1034" t="s">
        <v>339</v>
      </c>
      <c r="CO44" s="1034"/>
      <c r="CP44" s="1034" t="s">
        <v>157</v>
      </c>
      <c r="CQ44" s="1034"/>
      <c r="CR44" s="1034" t="s">
        <v>158</v>
      </c>
      <c r="CS44" s="1034"/>
      <c r="CT44" s="1034" t="s">
        <v>159</v>
      </c>
      <c r="CU44" s="1034"/>
      <c r="CV44" s="1034" t="s">
        <v>343</v>
      </c>
      <c r="CW44" s="1035"/>
    </row>
    <row r="45" spans="1:101" ht="30" customHeight="1" x14ac:dyDescent="0.2">
      <c r="A45" s="162" t="s">
        <v>1154</v>
      </c>
      <c r="B45" s="1036">
        <v>5510</v>
      </c>
      <c r="C45" s="1038" t="s">
        <v>220</v>
      </c>
      <c r="D45" s="466" t="s">
        <v>215</v>
      </c>
      <c r="E45" s="489"/>
      <c r="F45" s="480"/>
      <c r="G45" s="172"/>
      <c r="H45" s="173"/>
      <c r="I45" s="172"/>
      <c r="J45" s="173"/>
      <c r="K45" s="172"/>
      <c r="L45" s="173"/>
      <c r="M45" s="172"/>
      <c r="N45" s="173"/>
      <c r="O45" s="172"/>
      <c r="P45" s="173"/>
      <c r="Q45" s="172"/>
      <c r="R45" s="173"/>
      <c r="S45" s="172"/>
      <c r="T45" s="173"/>
      <c r="U45" s="172"/>
      <c r="V45" s="173"/>
      <c r="W45" s="172"/>
      <c r="X45" s="173"/>
      <c r="Y45" s="172"/>
      <c r="Z45" s="173"/>
      <c r="AA45" s="172"/>
      <c r="AB45" s="173"/>
      <c r="AC45" s="457"/>
      <c r="AD45" s="480"/>
      <c r="AE45" s="172"/>
      <c r="AF45" s="173"/>
      <c r="AG45" s="172"/>
      <c r="AH45" s="173"/>
      <c r="AI45" s="172"/>
      <c r="AJ45" s="173"/>
      <c r="AK45" s="172"/>
      <c r="AL45" s="173"/>
      <c r="AM45" s="172"/>
      <c r="AN45" s="173"/>
      <c r="AO45" s="172"/>
      <c r="AP45" s="173"/>
      <c r="AQ45" s="172"/>
      <c r="AR45" s="173"/>
      <c r="AS45" s="172"/>
      <c r="AT45" s="173"/>
      <c r="AU45" s="172"/>
      <c r="AV45" s="173"/>
      <c r="AW45" s="172"/>
      <c r="AX45" s="173"/>
      <c r="AY45" s="172"/>
      <c r="AZ45" s="173"/>
      <c r="BA45" s="457"/>
      <c r="BB45" s="480"/>
      <c r="BC45" s="172"/>
      <c r="BD45" s="173"/>
      <c r="BE45" s="172"/>
      <c r="BF45" s="173"/>
      <c r="BG45" s="172"/>
      <c r="BH45" s="173"/>
      <c r="BI45" s="172"/>
      <c r="BJ45" s="173"/>
      <c r="BK45" s="172"/>
      <c r="BL45" s="173"/>
      <c r="BM45" s="172"/>
      <c r="BN45" s="173"/>
      <c r="BO45" s="172"/>
      <c r="BP45" s="173"/>
      <c r="BQ45" s="172"/>
      <c r="BR45" s="173"/>
      <c r="BS45" s="172"/>
      <c r="BT45" s="173"/>
      <c r="BU45" s="172"/>
      <c r="BV45" s="173"/>
      <c r="BW45" s="172"/>
      <c r="BX45" s="173"/>
      <c r="BY45" s="457"/>
      <c r="BZ45" s="480"/>
      <c r="CA45" s="172"/>
      <c r="CB45" s="173"/>
      <c r="CC45" s="172"/>
      <c r="CD45" s="173"/>
      <c r="CE45" s="172"/>
      <c r="CF45" s="173"/>
      <c r="CG45" s="172"/>
      <c r="CH45" s="173"/>
      <c r="CI45" s="172"/>
      <c r="CJ45" s="173"/>
      <c r="CK45" s="172"/>
      <c r="CL45" s="173"/>
      <c r="CM45" s="172"/>
      <c r="CN45" s="173"/>
      <c r="CO45" s="172"/>
      <c r="CP45" s="173"/>
      <c r="CQ45" s="172"/>
      <c r="CR45" s="173"/>
      <c r="CS45" s="172"/>
      <c r="CT45" s="173"/>
      <c r="CU45" s="172"/>
      <c r="CV45" s="173"/>
      <c r="CW45" s="174"/>
    </row>
    <row r="46" spans="1:101" ht="30" customHeight="1" thickBot="1" x14ac:dyDescent="0.25">
      <c r="A46" s="162" t="s">
        <v>1155</v>
      </c>
      <c r="B46" s="1037"/>
      <c r="C46" s="1039"/>
      <c r="D46" s="467" t="s">
        <v>216</v>
      </c>
      <c r="E46" s="490"/>
      <c r="F46" s="481"/>
      <c r="G46" s="175"/>
      <c r="H46" s="176"/>
      <c r="I46" s="175"/>
      <c r="J46" s="176"/>
      <c r="K46" s="175"/>
      <c r="L46" s="176"/>
      <c r="M46" s="175"/>
      <c r="N46" s="176"/>
      <c r="O46" s="175"/>
      <c r="P46" s="176"/>
      <c r="Q46" s="175"/>
      <c r="R46" s="176"/>
      <c r="S46" s="175"/>
      <c r="T46" s="176"/>
      <c r="U46" s="175"/>
      <c r="V46" s="176"/>
      <c r="W46" s="175"/>
      <c r="X46" s="176"/>
      <c r="Y46" s="175"/>
      <c r="Z46" s="176"/>
      <c r="AA46" s="175"/>
      <c r="AB46" s="176"/>
      <c r="AC46" s="458"/>
      <c r="AD46" s="481"/>
      <c r="AE46" s="175"/>
      <c r="AF46" s="176"/>
      <c r="AG46" s="175"/>
      <c r="AH46" s="176"/>
      <c r="AI46" s="175"/>
      <c r="AJ46" s="176"/>
      <c r="AK46" s="175"/>
      <c r="AL46" s="176"/>
      <c r="AM46" s="175"/>
      <c r="AN46" s="176"/>
      <c r="AO46" s="175"/>
      <c r="AP46" s="176"/>
      <c r="AQ46" s="175"/>
      <c r="AR46" s="176"/>
      <c r="AS46" s="175"/>
      <c r="AT46" s="176"/>
      <c r="AU46" s="175"/>
      <c r="AV46" s="176"/>
      <c r="AW46" s="175"/>
      <c r="AX46" s="176"/>
      <c r="AY46" s="175"/>
      <c r="AZ46" s="176"/>
      <c r="BA46" s="458"/>
      <c r="BB46" s="481"/>
      <c r="BC46" s="175"/>
      <c r="BD46" s="176"/>
      <c r="BE46" s="175"/>
      <c r="BF46" s="176"/>
      <c r="BG46" s="175"/>
      <c r="BH46" s="176"/>
      <c r="BI46" s="175"/>
      <c r="BJ46" s="176"/>
      <c r="BK46" s="175"/>
      <c r="BL46" s="176"/>
      <c r="BM46" s="175"/>
      <c r="BN46" s="176"/>
      <c r="BO46" s="175"/>
      <c r="BP46" s="176"/>
      <c r="BQ46" s="175"/>
      <c r="BR46" s="176"/>
      <c r="BS46" s="175"/>
      <c r="BT46" s="176"/>
      <c r="BU46" s="175"/>
      <c r="BV46" s="176"/>
      <c r="BW46" s="175"/>
      <c r="BX46" s="176"/>
      <c r="BY46" s="458"/>
      <c r="BZ46" s="481"/>
      <c r="CA46" s="175"/>
      <c r="CB46" s="176"/>
      <c r="CC46" s="175"/>
      <c r="CD46" s="176"/>
      <c r="CE46" s="175"/>
      <c r="CF46" s="176"/>
      <c r="CG46" s="175"/>
      <c r="CH46" s="176"/>
      <c r="CI46" s="175"/>
      <c r="CJ46" s="176"/>
      <c r="CK46" s="175"/>
      <c r="CL46" s="176"/>
      <c r="CM46" s="175"/>
      <c r="CN46" s="176"/>
      <c r="CO46" s="175"/>
      <c r="CP46" s="176"/>
      <c r="CQ46" s="175"/>
      <c r="CR46" s="176"/>
      <c r="CS46" s="175"/>
      <c r="CT46" s="176"/>
      <c r="CU46" s="175"/>
      <c r="CV46" s="176"/>
      <c r="CW46" s="177"/>
    </row>
    <row r="47" spans="1:101" ht="30" customHeight="1" thickBot="1" x14ac:dyDescent="0.25">
      <c r="A47" s="162" t="s">
        <v>1156</v>
      </c>
      <c r="B47" s="1036" t="s">
        <v>106</v>
      </c>
      <c r="C47" s="1038" t="s">
        <v>1251</v>
      </c>
      <c r="D47" s="468" t="s">
        <v>215</v>
      </c>
      <c r="E47" s="490"/>
      <c r="F47" s="481"/>
      <c r="G47" s="175"/>
      <c r="H47" s="176"/>
      <c r="I47" s="175"/>
      <c r="J47" s="176"/>
      <c r="K47" s="175"/>
      <c r="L47" s="176"/>
      <c r="M47" s="175"/>
      <c r="N47" s="176"/>
      <c r="O47" s="175"/>
      <c r="P47" s="176"/>
      <c r="Q47" s="175"/>
      <c r="R47" s="176"/>
      <c r="S47" s="175"/>
      <c r="T47" s="176"/>
      <c r="U47" s="175"/>
      <c r="V47" s="176"/>
      <c r="W47" s="175"/>
      <c r="X47" s="176"/>
      <c r="Y47" s="175"/>
      <c r="Z47" s="176"/>
      <c r="AA47" s="175"/>
      <c r="AB47" s="176"/>
      <c r="AC47" s="458"/>
      <c r="AD47" s="481"/>
      <c r="AE47" s="175"/>
      <c r="AF47" s="176"/>
      <c r="AG47" s="175"/>
      <c r="AH47" s="176"/>
      <c r="AI47" s="175"/>
      <c r="AJ47" s="176"/>
      <c r="AK47" s="175"/>
      <c r="AL47" s="176"/>
      <c r="AM47" s="175"/>
      <c r="AN47" s="176"/>
      <c r="AO47" s="175"/>
      <c r="AP47" s="176"/>
      <c r="AQ47" s="175"/>
      <c r="AR47" s="176"/>
      <c r="AS47" s="175"/>
      <c r="AT47" s="176"/>
      <c r="AU47" s="175"/>
      <c r="AV47" s="176"/>
      <c r="AW47" s="175"/>
      <c r="AX47" s="176"/>
      <c r="AY47" s="175"/>
      <c r="AZ47" s="176"/>
      <c r="BA47" s="458"/>
      <c r="BB47" s="481"/>
      <c r="BC47" s="175"/>
      <c r="BD47" s="176"/>
      <c r="BE47" s="175"/>
      <c r="BF47" s="176"/>
      <c r="BG47" s="175"/>
      <c r="BH47" s="176"/>
      <c r="BI47" s="175"/>
      <c r="BJ47" s="176"/>
      <c r="BK47" s="175"/>
      <c r="BL47" s="176"/>
      <c r="BM47" s="175"/>
      <c r="BN47" s="176"/>
      <c r="BO47" s="175"/>
      <c r="BP47" s="176"/>
      <c r="BQ47" s="175"/>
      <c r="BR47" s="176"/>
      <c r="BS47" s="175"/>
      <c r="BT47" s="176"/>
      <c r="BU47" s="175"/>
      <c r="BV47" s="176"/>
      <c r="BW47" s="175"/>
      <c r="BX47" s="176"/>
      <c r="BY47" s="458"/>
      <c r="BZ47" s="481"/>
      <c r="CA47" s="175"/>
      <c r="CB47" s="176"/>
      <c r="CC47" s="175"/>
      <c r="CD47" s="176"/>
      <c r="CE47" s="175"/>
      <c r="CF47" s="176"/>
      <c r="CG47" s="175"/>
      <c r="CH47" s="176"/>
      <c r="CI47" s="175"/>
      <c r="CJ47" s="176"/>
      <c r="CK47" s="175"/>
      <c r="CL47" s="176"/>
      <c r="CM47" s="175"/>
      <c r="CN47" s="176"/>
      <c r="CO47" s="175"/>
      <c r="CP47" s="176"/>
      <c r="CQ47" s="175"/>
      <c r="CR47" s="176"/>
      <c r="CS47" s="175"/>
      <c r="CT47" s="176"/>
      <c r="CU47" s="175"/>
      <c r="CV47" s="176"/>
      <c r="CW47" s="177"/>
    </row>
    <row r="48" spans="1:101" ht="30" customHeight="1" thickBot="1" x14ac:dyDescent="0.25">
      <c r="A48" s="162" t="s">
        <v>1157</v>
      </c>
      <c r="B48" s="1037"/>
      <c r="C48" s="1039"/>
      <c r="D48" s="469" t="s">
        <v>216</v>
      </c>
      <c r="E48" s="491"/>
      <c r="F48" s="492"/>
      <c r="G48" s="178"/>
      <c r="H48" s="179"/>
      <c r="I48" s="178"/>
      <c r="J48" s="179"/>
      <c r="K48" s="178"/>
      <c r="L48" s="179"/>
      <c r="M48" s="178"/>
      <c r="N48" s="179"/>
      <c r="O48" s="178"/>
      <c r="P48" s="179"/>
      <c r="Q48" s="178"/>
      <c r="R48" s="179"/>
      <c r="S48" s="178"/>
      <c r="T48" s="179"/>
      <c r="U48" s="178"/>
      <c r="V48" s="179"/>
      <c r="W48" s="178"/>
      <c r="X48" s="179"/>
      <c r="Y48" s="178"/>
      <c r="Z48" s="179"/>
      <c r="AA48" s="178"/>
      <c r="AB48" s="179"/>
      <c r="AC48" s="464"/>
      <c r="AD48" s="492"/>
      <c r="AE48" s="178"/>
      <c r="AF48" s="179"/>
      <c r="AG48" s="178"/>
      <c r="AH48" s="179"/>
      <c r="AI48" s="178"/>
      <c r="AJ48" s="179"/>
      <c r="AK48" s="178"/>
      <c r="AL48" s="179"/>
      <c r="AM48" s="178"/>
      <c r="AN48" s="179"/>
      <c r="AO48" s="178"/>
      <c r="AP48" s="179"/>
      <c r="AQ48" s="178"/>
      <c r="AR48" s="179"/>
      <c r="AS48" s="178"/>
      <c r="AT48" s="179"/>
      <c r="AU48" s="178"/>
      <c r="AV48" s="179"/>
      <c r="AW48" s="178"/>
      <c r="AX48" s="179"/>
      <c r="AY48" s="178"/>
      <c r="AZ48" s="179"/>
      <c r="BA48" s="464"/>
      <c r="BB48" s="492"/>
      <c r="BC48" s="178"/>
      <c r="BD48" s="179"/>
      <c r="BE48" s="178"/>
      <c r="BF48" s="179"/>
      <c r="BG48" s="178"/>
      <c r="BH48" s="179"/>
      <c r="BI48" s="178"/>
      <c r="BJ48" s="179"/>
      <c r="BK48" s="178"/>
      <c r="BL48" s="179"/>
      <c r="BM48" s="178"/>
      <c r="BN48" s="179"/>
      <c r="BO48" s="178"/>
      <c r="BP48" s="179"/>
      <c r="BQ48" s="178"/>
      <c r="BR48" s="179"/>
      <c r="BS48" s="178"/>
      <c r="BT48" s="179"/>
      <c r="BU48" s="178"/>
      <c r="BV48" s="179"/>
      <c r="BW48" s="178"/>
      <c r="BX48" s="179"/>
      <c r="BY48" s="464"/>
      <c r="BZ48" s="492"/>
      <c r="CA48" s="178"/>
      <c r="CB48" s="179"/>
      <c r="CC48" s="178"/>
      <c r="CD48" s="179"/>
      <c r="CE48" s="178"/>
      <c r="CF48" s="179"/>
      <c r="CG48" s="178"/>
      <c r="CH48" s="179"/>
      <c r="CI48" s="178"/>
      <c r="CJ48" s="179"/>
      <c r="CK48" s="178"/>
      <c r="CL48" s="179"/>
      <c r="CM48" s="178"/>
      <c r="CN48" s="179"/>
      <c r="CO48" s="178"/>
      <c r="CP48" s="179"/>
      <c r="CQ48" s="178"/>
      <c r="CR48" s="179"/>
      <c r="CS48" s="178"/>
      <c r="CT48" s="179"/>
      <c r="CU48" s="178"/>
      <c r="CV48" s="179"/>
      <c r="CW48" s="180"/>
    </row>
    <row r="49" spans="1:101" ht="39.950000000000003" customHeight="1" x14ac:dyDescent="0.2"/>
    <row r="50" spans="1:101" s="30" customFormat="1" ht="30" customHeight="1" x14ac:dyDescent="0.2">
      <c r="A50" s="15"/>
      <c r="B50" s="574" t="s">
        <v>350</v>
      </c>
      <c r="C50" s="574"/>
      <c r="D50" s="574"/>
      <c r="E50" s="574"/>
      <c r="F50" s="574"/>
      <c r="G50" s="597"/>
      <c r="H50" s="574"/>
      <c r="I50" s="597"/>
      <c r="J50" s="574"/>
      <c r="K50" s="597"/>
      <c r="L50" s="574"/>
      <c r="M50" s="597"/>
      <c r="N50" s="574"/>
      <c r="O50" s="597"/>
      <c r="P50" s="574"/>
      <c r="Q50" s="597"/>
      <c r="R50" s="574"/>
      <c r="S50" s="597"/>
      <c r="T50" s="574"/>
      <c r="U50" s="597"/>
      <c r="V50" s="574"/>
      <c r="W50" s="597"/>
      <c r="X50" s="574"/>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8"/>
      <c r="BV50" s="168"/>
      <c r="BW50" s="168"/>
      <c r="BX50" s="168"/>
      <c r="BY50" s="168"/>
      <c r="BZ50" s="168"/>
      <c r="CA50" s="168"/>
      <c r="CB50" s="168"/>
      <c r="CC50" s="168"/>
      <c r="CD50" s="168"/>
      <c r="CE50" s="168"/>
      <c r="CF50" s="168"/>
      <c r="CG50" s="168"/>
      <c r="CH50" s="168"/>
      <c r="CI50" s="168"/>
      <c r="CJ50" s="168"/>
      <c r="CK50" s="168"/>
      <c r="CL50" s="168"/>
      <c r="CM50" s="168"/>
      <c r="CN50" s="168"/>
      <c r="CO50" s="168"/>
      <c r="CP50" s="168"/>
      <c r="CQ50" s="168"/>
      <c r="CR50" s="168"/>
      <c r="CS50" s="168"/>
      <c r="CT50" s="168"/>
      <c r="CU50" s="168"/>
      <c r="CV50" s="168"/>
      <c r="CW50" s="168"/>
    </row>
    <row r="51" spans="1:101" s="2" customFormat="1" ht="20.100000000000001" customHeight="1" x14ac:dyDescent="0.2">
      <c r="F51" s="104"/>
      <c r="G51" s="4"/>
      <c r="H51" s="104"/>
      <c r="I51" s="4"/>
      <c r="J51" s="104"/>
      <c r="K51" s="4"/>
      <c r="L51" s="104"/>
      <c r="M51" s="4"/>
      <c r="N51" s="104"/>
      <c r="P51" s="104"/>
      <c r="Q51" s="4"/>
      <c r="R51" s="104"/>
      <c r="S51" s="4"/>
      <c r="T51" s="104"/>
      <c r="U51" s="4"/>
      <c r="V51" s="104"/>
      <c r="W51" s="4"/>
      <c r="X51" s="104"/>
      <c r="Y51" s="4"/>
      <c r="Z51" s="104"/>
      <c r="AA51" s="4"/>
      <c r="AB51" s="104"/>
      <c r="AD51" s="104"/>
      <c r="AE51" s="4"/>
      <c r="AF51" s="104"/>
      <c r="AG51" s="4"/>
      <c r="AH51" s="104"/>
      <c r="AI51" s="4"/>
      <c r="AJ51" s="104"/>
      <c r="AK51" s="4"/>
      <c r="AL51" s="104"/>
      <c r="AN51" s="104"/>
      <c r="AO51" s="4"/>
      <c r="AP51" s="104"/>
      <c r="AQ51" s="4"/>
      <c r="AR51" s="104"/>
      <c r="AS51" s="4"/>
      <c r="AT51" s="104"/>
      <c r="AU51" s="4"/>
      <c r="AV51" s="104"/>
      <c r="AW51" s="4"/>
      <c r="AX51" s="104"/>
      <c r="AY51" s="4"/>
      <c r="AZ51" s="104"/>
      <c r="BB51" s="104"/>
      <c r="BC51" s="4"/>
      <c r="BD51" s="104"/>
      <c r="BE51" s="4"/>
      <c r="BF51" s="104"/>
      <c r="BG51" s="4"/>
      <c r="BH51" s="104"/>
      <c r="BI51" s="4"/>
      <c r="BJ51" s="104"/>
      <c r="BL51" s="104"/>
      <c r="BM51" s="4"/>
      <c r="BN51" s="104"/>
      <c r="BO51" s="4"/>
      <c r="BP51" s="104"/>
      <c r="BQ51" s="4"/>
      <c r="BR51" s="104"/>
      <c r="BS51" s="4"/>
      <c r="BT51" s="104"/>
      <c r="BU51" s="4"/>
      <c r="BV51" s="104"/>
      <c r="BW51" s="4"/>
      <c r="BX51" s="104"/>
      <c r="BZ51" s="104"/>
      <c r="CA51" s="4"/>
      <c r="CB51" s="104"/>
      <c r="CC51" s="4"/>
      <c r="CD51" s="104"/>
      <c r="CE51" s="4"/>
      <c r="CF51" s="104"/>
      <c r="CG51" s="4"/>
      <c r="CH51" s="104"/>
      <c r="CJ51" s="104"/>
      <c r="CK51" s="4"/>
      <c r="CL51" s="104"/>
      <c r="CM51" s="4"/>
      <c r="CN51" s="104"/>
      <c r="CO51" s="4"/>
      <c r="CP51" s="104"/>
      <c r="CQ51" s="4"/>
      <c r="CR51" s="104"/>
      <c r="CS51" s="4"/>
      <c r="CT51" s="104"/>
      <c r="CU51" s="4"/>
      <c r="CV51" s="104"/>
    </row>
    <row r="52" spans="1:101" s="2" customFormat="1" ht="39.950000000000003" customHeight="1" x14ac:dyDescent="0.2">
      <c r="B52" s="759" t="s">
        <v>1135</v>
      </c>
      <c r="C52" s="951"/>
      <c r="D52" s="951"/>
      <c r="E52" s="951"/>
      <c r="F52" s="951"/>
      <c r="G52" s="951"/>
      <c r="H52" s="951"/>
      <c r="I52" s="951"/>
      <c r="J52" s="951"/>
      <c r="K52" s="951"/>
      <c r="L52" s="951"/>
      <c r="M52" s="951"/>
      <c r="N52" s="951"/>
      <c r="O52" s="951"/>
      <c r="P52" s="951"/>
      <c r="Q52" s="951"/>
      <c r="R52" s="951"/>
      <c r="S52" s="951"/>
      <c r="T52" s="951"/>
      <c r="U52" s="951"/>
      <c r="V52" s="951"/>
      <c r="W52" s="951"/>
      <c r="X52" s="951"/>
      <c r="Y52" s="4"/>
      <c r="Z52" s="104"/>
      <c r="AA52" s="4"/>
      <c r="AB52" s="104"/>
      <c r="AD52" s="104"/>
      <c r="AE52" s="4"/>
      <c r="AF52" s="104"/>
      <c r="AG52" s="4"/>
      <c r="AH52" s="104"/>
      <c r="AI52" s="4"/>
      <c r="AJ52" s="104"/>
      <c r="AK52" s="4"/>
      <c r="AL52" s="104"/>
      <c r="AN52" s="104"/>
      <c r="AO52" s="4"/>
      <c r="AP52" s="104"/>
      <c r="AQ52" s="4"/>
      <c r="AR52" s="104"/>
      <c r="AS52" s="4"/>
      <c r="AT52" s="104"/>
      <c r="AU52" s="4"/>
      <c r="AV52" s="104"/>
      <c r="AW52" s="4"/>
      <c r="AX52" s="104"/>
      <c r="AY52" s="4"/>
      <c r="AZ52" s="104"/>
      <c r="BB52" s="104"/>
      <c r="BC52" s="4"/>
      <c r="BD52" s="104"/>
      <c r="BE52" s="4"/>
      <c r="BF52" s="104"/>
      <c r="BG52" s="4"/>
      <c r="BH52" s="104"/>
      <c r="BI52" s="4"/>
      <c r="BJ52" s="104"/>
      <c r="BL52" s="104"/>
      <c r="BM52" s="4"/>
      <c r="BN52" s="104"/>
      <c r="BO52" s="4"/>
      <c r="BP52" s="104"/>
      <c r="BQ52" s="4"/>
      <c r="BR52" s="104"/>
      <c r="BS52" s="4"/>
      <c r="BT52" s="104"/>
      <c r="BU52" s="4"/>
      <c r="BV52" s="104"/>
      <c r="BW52" s="4"/>
      <c r="BX52" s="104"/>
      <c r="BZ52" s="104"/>
      <c r="CA52" s="4"/>
      <c r="CB52" s="104"/>
      <c r="CC52" s="4"/>
      <c r="CD52" s="104"/>
      <c r="CE52" s="4"/>
      <c r="CF52" s="104"/>
      <c r="CG52" s="4"/>
      <c r="CH52" s="104"/>
      <c r="CJ52" s="104"/>
      <c r="CK52" s="4"/>
      <c r="CL52" s="104"/>
      <c r="CM52" s="4"/>
      <c r="CN52" s="104"/>
      <c r="CO52" s="4"/>
      <c r="CP52" s="104"/>
      <c r="CQ52" s="4"/>
      <c r="CR52" s="104"/>
      <c r="CS52" s="4"/>
      <c r="CT52" s="104"/>
      <c r="CU52" s="4"/>
      <c r="CV52" s="104"/>
    </row>
    <row r="53" spans="1:101" ht="20.100000000000001" customHeight="1" thickBot="1" x14ac:dyDescent="0.25"/>
    <row r="54" spans="1:101" s="2" customFormat="1" ht="24.95" customHeight="1" thickBot="1" x14ac:dyDescent="0.25">
      <c r="B54" s="169" t="s">
        <v>1257</v>
      </c>
      <c r="C54" s="379"/>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5"/>
      <c r="CB54" s="165"/>
      <c r="CC54" s="165"/>
      <c r="CD54" s="165"/>
      <c r="CE54" s="165"/>
      <c r="CF54" s="165"/>
      <c r="CG54" s="165"/>
      <c r="CH54" s="165"/>
      <c r="CI54" s="165"/>
      <c r="CJ54" s="165"/>
      <c r="CK54" s="165"/>
      <c r="CL54" s="165"/>
      <c r="CM54" s="165"/>
      <c r="CN54" s="165"/>
      <c r="CO54" s="165"/>
      <c r="CP54" s="165"/>
      <c r="CQ54" s="165"/>
      <c r="CR54" s="165"/>
      <c r="CS54" s="165"/>
      <c r="CT54" s="165"/>
      <c r="CU54" s="165"/>
      <c r="CV54" s="165"/>
      <c r="CW54" s="165"/>
    </row>
    <row r="55" spans="1:101" s="2" customFormat="1" ht="24.95" customHeight="1" thickBot="1" x14ac:dyDescent="0.25">
      <c r="B55" s="383" t="s">
        <v>288</v>
      </c>
      <c r="C55" s="382" t="s">
        <v>214</v>
      </c>
      <c r="D55" s="235" t="s">
        <v>177</v>
      </c>
      <c r="E55" s="488" t="s">
        <v>384</v>
      </c>
      <c r="F55" s="1048" t="s">
        <v>328</v>
      </c>
      <c r="G55" s="1041"/>
      <c r="H55" s="1041" t="s">
        <v>128</v>
      </c>
      <c r="I55" s="1041"/>
      <c r="J55" s="1041" t="s">
        <v>129</v>
      </c>
      <c r="K55" s="1041"/>
      <c r="L55" s="1041" t="s">
        <v>332</v>
      </c>
      <c r="M55" s="1041"/>
      <c r="N55" s="1041" t="s">
        <v>130</v>
      </c>
      <c r="O55" s="1041"/>
      <c r="P55" s="1041" t="s">
        <v>131</v>
      </c>
      <c r="Q55" s="1041"/>
      <c r="R55" s="1041" t="s">
        <v>132</v>
      </c>
      <c r="S55" s="1041"/>
      <c r="T55" s="1041" t="s">
        <v>336</v>
      </c>
      <c r="U55" s="1041"/>
      <c r="V55" s="1041" t="s">
        <v>133</v>
      </c>
      <c r="W55" s="1041"/>
      <c r="X55" s="1041" t="s">
        <v>134</v>
      </c>
      <c r="Y55" s="1041"/>
      <c r="Z55" s="1041" t="s">
        <v>135</v>
      </c>
      <c r="AA55" s="1041"/>
      <c r="AB55" s="1041" t="s">
        <v>340</v>
      </c>
      <c r="AC55" s="1047"/>
      <c r="AD55" s="1048" t="s">
        <v>329</v>
      </c>
      <c r="AE55" s="1041"/>
      <c r="AF55" s="1041" t="s">
        <v>136</v>
      </c>
      <c r="AG55" s="1041"/>
      <c r="AH55" s="1041" t="s">
        <v>137</v>
      </c>
      <c r="AI55" s="1041"/>
      <c r="AJ55" s="1041" t="s">
        <v>333</v>
      </c>
      <c r="AK55" s="1041"/>
      <c r="AL55" s="1041" t="s">
        <v>138</v>
      </c>
      <c r="AM55" s="1041"/>
      <c r="AN55" s="1041" t="s">
        <v>139</v>
      </c>
      <c r="AO55" s="1041"/>
      <c r="AP55" s="1041" t="s">
        <v>140</v>
      </c>
      <c r="AQ55" s="1041"/>
      <c r="AR55" s="1041" t="s">
        <v>337</v>
      </c>
      <c r="AS55" s="1041"/>
      <c r="AT55" s="1041" t="s">
        <v>141</v>
      </c>
      <c r="AU55" s="1041"/>
      <c r="AV55" s="1041" t="s">
        <v>142</v>
      </c>
      <c r="AW55" s="1041"/>
      <c r="AX55" s="1041" t="s">
        <v>143</v>
      </c>
      <c r="AY55" s="1041"/>
      <c r="AZ55" s="1041" t="s">
        <v>341</v>
      </c>
      <c r="BA55" s="1047"/>
      <c r="BB55" s="1048" t="s">
        <v>330</v>
      </c>
      <c r="BC55" s="1041"/>
      <c r="BD55" s="1041" t="s">
        <v>144</v>
      </c>
      <c r="BE55" s="1041"/>
      <c r="BF55" s="1041" t="s">
        <v>145</v>
      </c>
      <c r="BG55" s="1041"/>
      <c r="BH55" s="1041" t="s">
        <v>334</v>
      </c>
      <c r="BI55" s="1041"/>
      <c r="BJ55" s="1041" t="s">
        <v>146</v>
      </c>
      <c r="BK55" s="1041"/>
      <c r="BL55" s="1041" t="s">
        <v>147</v>
      </c>
      <c r="BM55" s="1041"/>
      <c r="BN55" s="1041" t="s">
        <v>148</v>
      </c>
      <c r="BO55" s="1041"/>
      <c r="BP55" s="1041" t="s">
        <v>338</v>
      </c>
      <c r="BQ55" s="1041"/>
      <c r="BR55" s="1041" t="s">
        <v>149</v>
      </c>
      <c r="BS55" s="1041"/>
      <c r="BT55" s="1041" t="s">
        <v>150</v>
      </c>
      <c r="BU55" s="1041"/>
      <c r="BV55" s="1041" t="s">
        <v>151</v>
      </c>
      <c r="BW55" s="1041"/>
      <c r="BX55" s="1041" t="s">
        <v>342</v>
      </c>
      <c r="BY55" s="1047"/>
      <c r="BZ55" s="1048" t="s">
        <v>331</v>
      </c>
      <c r="CA55" s="1041"/>
      <c r="CB55" s="1041" t="s">
        <v>152</v>
      </c>
      <c r="CC55" s="1041"/>
      <c r="CD55" s="1041" t="s">
        <v>153</v>
      </c>
      <c r="CE55" s="1041"/>
      <c r="CF55" s="1041" t="s">
        <v>335</v>
      </c>
      <c r="CG55" s="1041"/>
      <c r="CH55" s="1041" t="s">
        <v>154</v>
      </c>
      <c r="CI55" s="1041"/>
      <c r="CJ55" s="1041" t="s">
        <v>155</v>
      </c>
      <c r="CK55" s="1041"/>
      <c r="CL55" s="1041" t="s">
        <v>156</v>
      </c>
      <c r="CM55" s="1041"/>
      <c r="CN55" s="1041" t="s">
        <v>339</v>
      </c>
      <c r="CO55" s="1041"/>
      <c r="CP55" s="1041" t="s">
        <v>157</v>
      </c>
      <c r="CQ55" s="1041"/>
      <c r="CR55" s="1041" t="s">
        <v>158</v>
      </c>
      <c r="CS55" s="1041"/>
      <c r="CT55" s="1041" t="s">
        <v>159</v>
      </c>
      <c r="CU55" s="1041"/>
      <c r="CV55" s="1041" t="s">
        <v>343</v>
      </c>
      <c r="CW55" s="1042"/>
    </row>
    <row r="56" spans="1:101" s="8" customFormat="1" ht="30" customHeight="1" x14ac:dyDescent="0.2">
      <c r="A56" s="162" t="s">
        <v>1158</v>
      </c>
      <c r="B56" s="881">
        <v>5510</v>
      </c>
      <c r="C56" s="1044" t="s">
        <v>351</v>
      </c>
      <c r="D56" s="486" t="s">
        <v>215</v>
      </c>
      <c r="E56" s="489"/>
      <c r="F56" s="480"/>
      <c r="G56" s="172"/>
      <c r="H56" s="173"/>
      <c r="I56" s="172"/>
      <c r="J56" s="173"/>
      <c r="K56" s="172"/>
      <c r="L56" s="173"/>
      <c r="M56" s="172"/>
      <c r="N56" s="173"/>
      <c r="O56" s="172"/>
      <c r="P56" s="173"/>
      <c r="Q56" s="172"/>
      <c r="R56" s="173"/>
      <c r="S56" s="172"/>
      <c r="T56" s="173"/>
      <c r="U56" s="172"/>
      <c r="V56" s="173"/>
      <c r="W56" s="172"/>
      <c r="X56" s="173"/>
      <c r="Y56" s="172"/>
      <c r="Z56" s="173"/>
      <c r="AA56" s="172"/>
      <c r="AB56" s="173"/>
      <c r="AC56" s="457"/>
      <c r="AD56" s="480"/>
      <c r="AE56" s="172"/>
      <c r="AF56" s="173"/>
      <c r="AG56" s="172"/>
      <c r="AH56" s="173"/>
      <c r="AI56" s="172"/>
      <c r="AJ56" s="173"/>
      <c r="AK56" s="172"/>
      <c r="AL56" s="173"/>
      <c r="AM56" s="172"/>
      <c r="AN56" s="173"/>
      <c r="AO56" s="172"/>
      <c r="AP56" s="173"/>
      <c r="AQ56" s="172"/>
      <c r="AR56" s="173"/>
      <c r="AS56" s="172"/>
      <c r="AT56" s="173"/>
      <c r="AU56" s="172"/>
      <c r="AV56" s="173"/>
      <c r="AW56" s="172"/>
      <c r="AX56" s="173"/>
      <c r="AY56" s="172"/>
      <c r="AZ56" s="173"/>
      <c r="BA56" s="457"/>
      <c r="BB56" s="480"/>
      <c r="BC56" s="172"/>
      <c r="BD56" s="173"/>
      <c r="BE56" s="172"/>
      <c r="BF56" s="173"/>
      <c r="BG56" s="172"/>
      <c r="BH56" s="173"/>
      <c r="BI56" s="172"/>
      <c r="BJ56" s="173"/>
      <c r="BK56" s="172"/>
      <c r="BL56" s="173"/>
      <c r="BM56" s="172"/>
      <c r="BN56" s="173"/>
      <c r="BO56" s="172"/>
      <c r="BP56" s="173"/>
      <c r="BQ56" s="172"/>
      <c r="BR56" s="173"/>
      <c r="BS56" s="172"/>
      <c r="BT56" s="173"/>
      <c r="BU56" s="172"/>
      <c r="BV56" s="173"/>
      <c r="BW56" s="172"/>
      <c r="BX56" s="173"/>
      <c r="BY56" s="457"/>
      <c r="BZ56" s="480"/>
      <c r="CA56" s="172"/>
      <c r="CB56" s="173"/>
      <c r="CC56" s="172"/>
      <c r="CD56" s="173"/>
      <c r="CE56" s="172"/>
      <c r="CF56" s="173"/>
      <c r="CG56" s="172"/>
      <c r="CH56" s="173"/>
      <c r="CI56" s="172"/>
      <c r="CJ56" s="173"/>
      <c r="CK56" s="172"/>
      <c r="CL56" s="173"/>
      <c r="CM56" s="172"/>
      <c r="CN56" s="173"/>
      <c r="CO56" s="172"/>
      <c r="CP56" s="173"/>
      <c r="CQ56" s="172"/>
      <c r="CR56" s="173"/>
      <c r="CS56" s="172"/>
      <c r="CT56" s="173"/>
      <c r="CU56" s="172"/>
      <c r="CV56" s="173"/>
      <c r="CW56" s="174"/>
    </row>
    <row r="57" spans="1:101" s="8" customFormat="1" ht="30" customHeight="1" thickBot="1" x14ac:dyDescent="0.25">
      <c r="A57" s="162" t="s">
        <v>1159</v>
      </c>
      <c r="B57" s="1043"/>
      <c r="C57" s="1045"/>
      <c r="D57" s="487" t="s">
        <v>216</v>
      </c>
      <c r="E57" s="490"/>
      <c r="F57" s="481"/>
      <c r="G57" s="175"/>
      <c r="H57" s="176"/>
      <c r="I57" s="175"/>
      <c r="J57" s="176"/>
      <c r="K57" s="175"/>
      <c r="L57" s="176"/>
      <c r="M57" s="175"/>
      <c r="N57" s="176"/>
      <c r="O57" s="175"/>
      <c r="P57" s="176"/>
      <c r="Q57" s="175"/>
      <c r="R57" s="176"/>
      <c r="S57" s="175"/>
      <c r="T57" s="176"/>
      <c r="U57" s="175"/>
      <c r="V57" s="176"/>
      <c r="W57" s="175"/>
      <c r="X57" s="176"/>
      <c r="Y57" s="175"/>
      <c r="Z57" s="176"/>
      <c r="AA57" s="175"/>
      <c r="AB57" s="176"/>
      <c r="AC57" s="458"/>
      <c r="AD57" s="481"/>
      <c r="AE57" s="175"/>
      <c r="AF57" s="176"/>
      <c r="AG57" s="175"/>
      <c r="AH57" s="176"/>
      <c r="AI57" s="175"/>
      <c r="AJ57" s="176"/>
      <c r="AK57" s="175"/>
      <c r="AL57" s="176"/>
      <c r="AM57" s="175"/>
      <c r="AN57" s="176"/>
      <c r="AO57" s="175"/>
      <c r="AP57" s="176"/>
      <c r="AQ57" s="175"/>
      <c r="AR57" s="176"/>
      <c r="AS57" s="175"/>
      <c r="AT57" s="176"/>
      <c r="AU57" s="175"/>
      <c r="AV57" s="176"/>
      <c r="AW57" s="175"/>
      <c r="AX57" s="176"/>
      <c r="AY57" s="175"/>
      <c r="AZ57" s="176"/>
      <c r="BA57" s="458"/>
      <c r="BB57" s="481"/>
      <c r="BC57" s="175"/>
      <c r="BD57" s="176"/>
      <c r="BE57" s="175"/>
      <c r="BF57" s="176"/>
      <c r="BG57" s="175"/>
      <c r="BH57" s="176"/>
      <c r="BI57" s="175"/>
      <c r="BJ57" s="176"/>
      <c r="BK57" s="175"/>
      <c r="BL57" s="176"/>
      <c r="BM57" s="175"/>
      <c r="BN57" s="176"/>
      <c r="BO57" s="175"/>
      <c r="BP57" s="176"/>
      <c r="BQ57" s="175"/>
      <c r="BR57" s="176"/>
      <c r="BS57" s="175"/>
      <c r="BT57" s="176"/>
      <c r="BU57" s="175"/>
      <c r="BV57" s="176"/>
      <c r="BW57" s="175"/>
      <c r="BX57" s="176"/>
      <c r="BY57" s="458"/>
      <c r="BZ57" s="481"/>
      <c r="CA57" s="175"/>
      <c r="CB57" s="176"/>
      <c r="CC57" s="175"/>
      <c r="CD57" s="176"/>
      <c r="CE57" s="175"/>
      <c r="CF57" s="176"/>
      <c r="CG57" s="175"/>
      <c r="CH57" s="176"/>
      <c r="CI57" s="175"/>
      <c r="CJ57" s="176"/>
      <c r="CK57" s="175"/>
      <c r="CL57" s="176"/>
      <c r="CM57" s="175"/>
      <c r="CN57" s="176"/>
      <c r="CO57" s="175"/>
      <c r="CP57" s="176"/>
      <c r="CQ57" s="175"/>
      <c r="CR57" s="176"/>
      <c r="CS57" s="175"/>
      <c r="CT57" s="176"/>
      <c r="CU57" s="175"/>
      <c r="CV57" s="176"/>
      <c r="CW57" s="177"/>
    </row>
    <row r="58" spans="1:101" s="2" customFormat="1" ht="20.100000000000001" customHeight="1" thickBot="1" x14ac:dyDescent="0.25">
      <c r="F58" s="104"/>
      <c r="G58" s="4"/>
      <c r="H58" s="104"/>
      <c r="I58" s="4"/>
      <c r="J58" s="104"/>
      <c r="K58" s="4"/>
      <c r="L58" s="104"/>
      <c r="M58" s="4"/>
      <c r="N58" s="104"/>
      <c r="P58" s="104"/>
      <c r="Q58" s="4"/>
      <c r="R58" s="104"/>
      <c r="S58" s="4"/>
      <c r="T58" s="104"/>
      <c r="U58" s="4"/>
      <c r="V58" s="104"/>
      <c r="W58" s="4"/>
      <c r="X58" s="104"/>
      <c r="Y58" s="4"/>
      <c r="Z58" s="104"/>
      <c r="AA58" s="4"/>
      <c r="AB58" s="104"/>
      <c r="AD58" s="104"/>
      <c r="AE58" s="4"/>
      <c r="AF58" s="104"/>
      <c r="AG58" s="4"/>
      <c r="AH58" s="104"/>
      <c r="AI58" s="4"/>
      <c r="AJ58" s="104"/>
      <c r="AK58" s="4"/>
      <c r="AL58" s="104"/>
      <c r="AN58" s="104"/>
      <c r="AO58" s="4"/>
      <c r="AP58" s="104"/>
      <c r="AQ58" s="4"/>
      <c r="AR58" s="104"/>
      <c r="AS58" s="4"/>
      <c r="AT58" s="104"/>
      <c r="AU58" s="4"/>
      <c r="AV58" s="104"/>
      <c r="AW58" s="4"/>
      <c r="AX58" s="104"/>
      <c r="AY58" s="4"/>
      <c r="AZ58" s="104"/>
      <c r="BB58" s="104"/>
      <c r="BC58" s="4"/>
      <c r="BD58" s="104"/>
      <c r="BE58" s="4"/>
      <c r="BF58" s="104"/>
      <c r="BG58" s="4"/>
      <c r="BH58" s="104"/>
      <c r="BI58" s="4"/>
      <c r="BJ58" s="104"/>
      <c r="BL58" s="104"/>
      <c r="BM58" s="4"/>
      <c r="BN58" s="104"/>
      <c r="BO58" s="4"/>
      <c r="BP58" s="104"/>
      <c r="BQ58" s="4"/>
      <c r="BR58" s="104"/>
      <c r="BS58" s="4"/>
      <c r="BT58" s="104"/>
      <c r="BU58" s="4"/>
      <c r="BV58" s="104"/>
      <c r="BW58" s="4"/>
      <c r="BX58" s="104"/>
      <c r="BZ58" s="104"/>
      <c r="CA58" s="4"/>
      <c r="CB58" s="104"/>
      <c r="CC58" s="4"/>
      <c r="CD58" s="104"/>
      <c r="CE58" s="4"/>
      <c r="CF58" s="104"/>
      <c r="CG58" s="4"/>
      <c r="CH58" s="104"/>
      <c r="CJ58" s="104"/>
      <c r="CK58" s="4"/>
      <c r="CL58" s="104"/>
      <c r="CM58" s="4"/>
      <c r="CN58" s="104"/>
      <c r="CO58" s="4"/>
      <c r="CP58" s="104"/>
      <c r="CQ58" s="4"/>
      <c r="CR58" s="104"/>
      <c r="CS58" s="4"/>
      <c r="CT58" s="104"/>
      <c r="CU58" s="4"/>
      <c r="CV58" s="104"/>
    </row>
    <row r="59" spans="1:101" ht="24.95" customHeight="1" thickBot="1" x14ac:dyDescent="0.25">
      <c r="B59" s="170" t="s">
        <v>349</v>
      </c>
      <c r="C59" s="380"/>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6"/>
      <c r="BR59" s="166"/>
      <c r="BS59" s="166"/>
      <c r="BT59" s="166"/>
      <c r="BU59" s="166"/>
      <c r="BV59" s="166"/>
      <c r="BW59" s="166"/>
      <c r="BX59" s="166"/>
      <c r="BY59" s="166"/>
      <c r="BZ59" s="166"/>
      <c r="CA59" s="166"/>
      <c r="CB59" s="166"/>
      <c r="CC59" s="166"/>
      <c r="CD59" s="166"/>
      <c r="CE59" s="166"/>
      <c r="CF59" s="166"/>
      <c r="CG59" s="166"/>
      <c r="CH59" s="166"/>
      <c r="CI59" s="166"/>
      <c r="CJ59" s="166"/>
      <c r="CK59" s="166"/>
      <c r="CL59" s="166"/>
      <c r="CM59" s="166"/>
      <c r="CN59" s="166"/>
      <c r="CO59" s="166"/>
      <c r="CP59" s="166"/>
      <c r="CQ59" s="166"/>
      <c r="CR59" s="166"/>
      <c r="CS59" s="166"/>
      <c r="CT59" s="166"/>
      <c r="CU59" s="166"/>
      <c r="CV59" s="166"/>
      <c r="CW59" s="166"/>
    </row>
    <row r="60" spans="1:101" ht="24.95" customHeight="1" thickBot="1" x14ac:dyDescent="0.25">
      <c r="B60" s="386" t="s">
        <v>288</v>
      </c>
      <c r="C60" s="384" t="s">
        <v>214</v>
      </c>
      <c r="D60" s="233" t="s">
        <v>177</v>
      </c>
      <c r="E60" s="493" t="s">
        <v>384</v>
      </c>
      <c r="F60" s="1040" t="s">
        <v>328</v>
      </c>
      <c r="G60" s="1034"/>
      <c r="H60" s="1034" t="s">
        <v>128</v>
      </c>
      <c r="I60" s="1034"/>
      <c r="J60" s="1034" t="s">
        <v>129</v>
      </c>
      <c r="K60" s="1034"/>
      <c r="L60" s="1034" t="s">
        <v>332</v>
      </c>
      <c r="M60" s="1034"/>
      <c r="N60" s="1034" t="s">
        <v>130</v>
      </c>
      <c r="O60" s="1034"/>
      <c r="P60" s="1034" t="s">
        <v>131</v>
      </c>
      <c r="Q60" s="1034"/>
      <c r="R60" s="1034" t="s">
        <v>132</v>
      </c>
      <c r="S60" s="1034"/>
      <c r="T60" s="1034" t="s">
        <v>336</v>
      </c>
      <c r="U60" s="1034"/>
      <c r="V60" s="1034" t="s">
        <v>133</v>
      </c>
      <c r="W60" s="1034"/>
      <c r="X60" s="1034" t="s">
        <v>134</v>
      </c>
      <c r="Y60" s="1034"/>
      <c r="Z60" s="1034" t="s">
        <v>135</v>
      </c>
      <c r="AA60" s="1034"/>
      <c r="AB60" s="1034" t="s">
        <v>340</v>
      </c>
      <c r="AC60" s="1046"/>
      <c r="AD60" s="1040" t="s">
        <v>329</v>
      </c>
      <c r="AE60" s="1034"/>
      <c r="AF60" s="1034" t="s">
        <v>136</v>
      </c>
      <c r="AG60" s="1034"/>
      <c r="AH60" s="1034" t="s">
        <v>137</v>
      </c>
      <c r="AI60" s="1034"/>
      <c r="AJ60" s="1034" t="s">
        <v>333</v>
      </c>
      <c r="AK60" s="1034"/>
      <c r="AL60" s="1034" t="s">
        <v>138</v>
      </c>
      <c r="AM60" s="1034"/>
      <c r="AN60" s="1034" t="s">
        <v>139</v>
      </c>
      <c r="AO60" s="1034"/>
      <c r="AP60" s="1034" t="s">
        <v>140</v>
      </c>
      <c r="AQ60" s="1034"/>
      <c r="AR60" s="1034" t="s">
        <v>337</v>
      </c>
      <c r="AS60" s="1034"/>
      <c r="AT60" s="1034" t="s">
        <v>141</v>
      </c>
      <c r="AU60" s="1034"/>
      <c r="AV60" s="1034" t="s">
        <v>142</v>
      </c>
      <c r="AW60" s="1034"/>
      <c r="AX60" s="1034" t="s">
        <v>143</v>
      </c>
      <c r="AY60" s="1034"/>
      <c r="AZ60" s="1034" t="s">
        <v>341</v>
      </c>
      <c r="BA60" s="1046"/>
      <c r="BB60" s="1040" t="s">
        <v>330</v>
      </c>
      <c r="BC60" s="1034"/>
      <c r="BD60" s="1034" t="s">
        <v>144</v>
      </c>
      <c r="BE60" s="1034"/>
      <c r="BF60" s="1034" t="s">
        <v>145</v>
      </c>
      <c r="BG60" s="1034"/>
      <c r="BH60" s="1034" t="s">
        <v>334</v>
      </c>
      <c r="BI60" s="1034"/>
      <c r="BJ60" s="1034" t="s">
        <v>146</v>
      </c>
      <c r="BK60" s="1034"/>
      <c r="BL60" s="1034" t="s">
        <v>147</v>
      </c>
      <c r="BM60" s="1034"/>
      <c r="BN60" s="1034" t="s">
        <v>148</v>
      </c>
      <c r="BO60" s="1034"/>
      <c r="BP60" s="1034" t="s">
        <v>338</v>
      </c>
      <c r="BQ60" s="1034"/>
      <c r="BR60" s="1034" t="s">
        <v>149</v>
      </c>
      <c r="BS60" s="1034"/>
      <c r="BT60" s="1034" t="s">
        <v>150</v>
      </c>
      <c r="BU60" s="1034"/>
      <c r="BV60" s="1034" t="s">
        <v>151</v>
      </c>
      <c r="BW60" s="1034"/>
      <c r="BX60" s="1034" t="s">
        <v>342</v>
      </c>
      <c r="BY60" s="1046"/>
      <c r="BZ60" s="1040" t="s">
        <v>331</v>
      </c>
      <c r="CA60" s="1034"/>
      <c r="CB60" s="1034" t="s">
        <v>152</v>
      </c>
      <c r="CC60" s="1034"/>
      <c r="CD60" s="1034" t="s">
        <v>153</v>
      </c>
      <c r="CE60" s="1034"/>
      <c r="CF60" s="1034" t="s">
        <v>335</v>
      </c>
      <c r="CG60" s="1034"/>
      <c r="CH60" s="1034" t="s">
        <v>154</v>
      </c>
      <c r="CI60" s="1034"/>
      <c r="CJ60" s="1034" t="s">
        <v>155</v>
      </c>
      <c r="CK60" s="1034"/>
      <c r="CL60" s="1034" t="s">
        <v>156</v>
      </c>
      <c r="CM60" s="1034"/>
      <c r="CN60" s="1034" t="s">
        <v>339</v>
      </c>
      <c r="CO60" s="1034"/>
      <c r="CP60" s="1034" t="s">
        <v>157</v>
      </c>
      <c r="CQ60" s="1034"/>
      <c r="CR60" s="1034" t="s">
        <v>158</v>
      </c>
      <c r="CS60" s="1034"/>
      <c r="CT60" s="1034" t="s">
        <v>159</v>
      </c>
      <c r="CU60" s="1034"/>
      <c r="CV60" s="1034" t="s">
        <v>343</v>
      </c>
      <c r="CW60" s="1035"/>
    </row>
    <row r="61" spans="1:101" ht="30" customHeight="1" x14ac:dyDescent="0.2">
      <c r="A61" s="162" t="s">
        <v>1160</v>
      </c>
      <c r="B61" s="1036">
        <v>5510</v>
      </c>
      <c r="C61" s="1038" t="s">
        <v>351</v>
      </c>
      <c r="D61" s="466" t="s">
        <v>215</v>
      </c>
      <c r="E61" s="489"/>
      <c r="F61" s="480"/>
      <c r="G61" s="172"/>
      <c r="H61" s="173"/>
      <c r="I61" s="172"/>
      <c r="J61" s="173"/>
      <c r="K61" s="172"/>
      <c r="L61" s="173"/>
      <c r="M61" s="172"/>
      <c r="N61" s="173"/>
      <c r="O61" s="172"/>
      <c r="P61" s="173"/>
      <c r="Q61" s="172"/>
      <c r="R61" s="173"/>
      <c r="S61" s="172"/>
      <c r="T61" s="173"/>
      <c r="U61" s="172"/>
      <c r="V61" s="173"/>
      <c r="W61" s="172"/>
      <c r="X61" s="173"/>
      <c r="Y61" s="172"/>
      <c r="Z61" s="173"/>
      <c r="AA61" s="172"/>
      <c r="AB61" s="173"/>
      <c r="AC61" s="457"/>
      <c r="AD61" s="480"/>
      <c r="AE61" s="172"/>
      <c r="AF61" s="173"/>
      <c r="AG61" s="172"/>
      <c r="AH61" s="173"/>
      <c r="AI61" s="172"/>
      <c r="AJ61" s="173"/>
      <c r="AK61" s="172"/>
      <c r="AL61" s="173"/>
      <c r="AM61" s="172"/>
      <c r="AN61" s="173"/>
      <c r="AO61" s="172"/>
      <c r="AP61" s="173"/>
      <c r="AQ61" s="172"/>
      <c r="AR61" s="173"/>
      <c r="AS61" s="172"/>
      <c r="AT61" s="173"/>
      <c r="AU61" s="172"/>
      <c r="AV61" s="173"/>
      <c r="AW61" s="172"/>
      <c r="AX61" s="173"/>
      <c r="AY61" s="172"/>
      <c r="AZ61" s="173"/>
      <c r="BA61" s="457"/>
      <c r="BB61" s="480"/>
      <c r="BC61" s="172"/>
      <c r="BD61" s="173"/>
      <c r="BE61" s="172"/>
      <c r="BF61" s="173"/>
      <c r="BG61" s="172"/>
      <c r="BH61" s="173"/>
      <c r="BI61" s="172"/>
      <c r="BJ61" s="173"/>
      <c r="BK61" s="172"/>
      <c r="BL61" s="173"/>
      <c r="BM61" s="172"/>
      <c r="BN61" s="173"/>
      <c r="BO61" s="172"/>
      <c r="BP61" s="173"/>
      <c r="BQ61" s="172"/>
      <c r="BR61" s="173"/>
      <c r="BS61" s="172"/>
      <c r="BT61" s="173"/>
      <c r="BU61" s="172"/>
      <c r="BV61" s="173"/>
      <c r="BW61" s="172"/>
      <c r="BX61" s="173"/>
      <c r="BY61" s="457"/>
      <c r="BZ61" s="480"/>
      <c r="CA61" s="172"/>
      <c r="CB61" s="173"/>
      <c r="CC61" s="172"/>
      <c r="CD61" s="173"/>
      <c r="CE61" s="172"/>
      <c r="CF61" s="173"/>
      <c r="CG61" s="172"/>
      <c r="CH61" s="173"/>
      <c r="CI61" s="172"/>
      <c r="CJ61" s="173"/>
      <c r="CK61" s="172"/>
      <c r="CL61" s="173"/>
      <c r="CM61" s="172"/>
      <c r="CN61" s="173"/>
      <c r="CO61" s="172"/>
      <c r="CP61" s="173"/>
      <c r="CQ61" s="172"/>
      <c r="CR61" s="173"/>
      <c r="CS61" s="172"/>
      <c r="CT61" s="173"/>
      <c r="CU61" s="172"/>
      <c r="CV61" s="173"/>
      <c r="CW61" s="174"/>
    </row>
    <row r="62" spans="1:101" ht="30" customHeight="1" thickBot="1" x14ac:dyDescent="0.25">
      <c r="A62" s="162" t="s">
        <v>1161</v>
      </c>
      <c r="B62" s="1037"/>
      <c r="C62" s="1039"/>
      <c r="D62" s="467" t="s">
        <v>216</v>
      </c>
      <c r="E62" s="490"/>
      <c r="F62" s="481"/>
      <c r="G62" s="175"/>
      <c r="H62" s="176"/>
      <c r="I62" s="175"/>
      <c r="J62" s="176"/>
      <c r="K62" s="175"/>
      <c r="L62" s="176"/>
      <c r="M62" s="175"/>
      <c r="N62" s="176"/>
      <c r="O62" s="175"/>
      <c r="P62" s="176"/>
      <c r="Q62" s="175"/>
      <c r="R62" s="176"/>
      <c r="S62" s="175"/>
      <c r="T62" s="176"/>
      <c r="U62" s="175"/>
      <c r="V62" s="176"/>
      <c r="W62" s="175"/>
      <c r="X62" s="176"/>
      <c r="Y62" s="175"/>
      <c r="Z62" s="176"/>
      <c r="AA62" s="175"/>
      <c r="AB62" s="176"/>
      <c r="AC62" s="458"/>
      <c r="AD62" s="481"/>
      <c r="AE62" s="175"/>
      <c r="AF62" s="176"/>
      <c r="AG62" s="175"/>
      <c r="AH62" s="176"/>
      <c r="AI62" s="175"/>
      <c r="AJ62" s="176"/>
      <c r="AK62" s="175"/>
      <c r="AL62" s="176"/>
      <c r="AM62" s="175"/>
      <c r="AN62" s="176"/>
      <c r="AO62" s="175"/>
      <c r="AP62" s="176"/>
      <c r="AQ62" s="175"/>
      <c r="AR62" s="176"/>
      <c r="AS62" s="175"/>
      <c r="AT62" s="176"/>
      <c r="AU62" s="175"/>
      <c r="AV62" s="176"/>
      <c r="AW62" s="175"/>
      <c r="AX62" s="176"/>
      <c r="AY62" s="175"/>
      <c r="AZ62" s="176"/>
      <c r="BA62" s="458"/>
      <c r="BB62" s="481"/>
      <c r="BC62" s="175"/>
      <c r="BD62" s="176"/>
      <c r="BE62" s="175"/>
      <c r="BF62" s="176"/>
      <c r="BG62" s="175"/>
      <c r="BH62" s="176"/>
      <c r="BI62" s="175"/>
      <c r="BJ62" s="176"/>
      <c r="BK62" s="175"/>
      <c r="BL62" s="176"/>
      <c r="BM62" s="175"/>
      <c r="BN62" s="176"/>
      <c r="BO62" s="175"/>
      <c r="BP62" s="176"/>
      <c r="BQ62" s="175"/>
      <c r="BR62" s="176"/>
      <c r="BS62" s="175"/>
      <c r="BT62" s="176"/>
      <c r="BU62" s="175"/>
      <c r="BV62" s="176"/>
      <c r="BW62" s="175"/>
      <c r="BX62" s="176"/>
      <c r="BY62" s="458"/>
      <c r="BZ62" s="481"/>
      <c r="CA62" s="175"/>
      <c r="CB62" s="176"/>
      <c r="CC62" s="175"/>
      <c r="CD62" s="176"/>
      <c r="CE62" s="175"/>
      <c r="CF62" s="176"/>
      <c r="CG62" s="175"/>
      <c r="CH62" s="176"/>
      <c r="CI62" s="175"/>
      <c r="CJ62" s="176"/>
      <c r="CK62" s="175"/>
      <c r="CL62" s="176"/>
      <c r="CM62" s="175"/>
      <c r="CN62" s="176"/>
      <c r="CO62" s="175"/>
      <c r="CP62" s="176"/>
      <c r="CQ62" s="175"/>
      <c r="CR62" s="176"/>
      <c r="CS62" s="175"/>
      <c r="CT62" s="176"/>
      <c r="CU62" s="175"/>
      <c r="CV62" s="176"/>
      <c r="CW62" s="177"/>
    </row>
  </sheetData>
  <sheetProtection selectLockedCells="1"/>
  <mergeCells count="368">
    <mergeCell ref="A2:B2"/>
    <mergeCell ref="A1:C1"/>
    <mergeCell ref="F55:G55"/>
    <mergeCell ref="F37:G37"/>
    <mergeCell ref="F11:G11"/>
    <mergeCell ref="Z25:AA25"/>
    <mergeCell ref="B34:Y34"/>
    <mergeCell ref="C40:C41"/>
    <mergeCell ref="H11:I11"/>
    <mergeCell ref="J11:K11"/>
    <mergeCell ref="L11:M11"/>
    <mergeCell ref="N11:O11"/>
    <mergeCell ref="B45:B46"/>
    <mergeCell ref="B47:B48"/>
    <mergeCell ref="C45:C46"/>
    <mergeCell ref="C47:C48"/>
    <mergeCell ref="B21:C21"/>
    <mergeCell ref="B40:B41"/>
    <mergeCell ref="H55:I55"/>
    <mergeCell ref="J55:K55"/>
    <mergeCell ref="L55:M55"/>
    <mergeCell ref="N55:O55"/>
    <mergeCell ref="P55:Q55"/>
    <mergeCell ref="R55:S55"/>
    <mergeCell ref="T55:U55"/>
    <mergeCell ref="V55:W55"/>
    <mergeCell ref="B7:X7"/>
    <mergeCell ref="AT18:AU18"/>
    <mergeCell ref="AV18:AW18"/>
    <mergeCell ref="Z18:AA18"/>
    <mergeCell ref="AB18:AC18"/>
    <mergeCell ref="AD18:AE18"/>
    <mergeCell ref="AF18:AG18"/>
    <mergeCell ref="AH18:AI18"/>
    <mergeCell ref="AJ18:AK18"/>
    <mergeCell ref="Z11:AA11"/>
    <mergeCell ref="AB11:AC11"/>
    <mergeCell ref="AD11:AE11"/>
    <mergeCell ref="AF11:AG11"/>
    <mergeCell ref="AH11:AI11"/>
    <mergeCell ref="AJ11:AK11"/>
    <mergeCell ref="AL11:AM11"/>
    <mergeCell ref="AN11:AO11"/>
    <mergeCell ref="AV11:AW11"/>
    <mergeCell ref="AP11:AQ11"/>
    <mergeCell ref="AR11:AS11"/>
    <mergeCell ref="AT11:AU11"/>
    <mergeCell ref="B8:Y8"/>
    <mergeCell ref="B15:C15"/>
    <mergeCell ref="AN25:AO25"/>
    <mergeCell ref="AP25:AQ25"/>
    <mergeCell ref="AR25:AS25"/>
    <mergeCell ref="P11:Q11"/>
    <mergeCell ref="R11:S11"/>
    <mergeCell ref="T11:U11"/>
    <mergeCell ref="V11:W11"/>
    <mergeCell ref="X11:Y11"/>
    <mergeCell ref="N18:O18"/>
    <mergeCell ref="P18:Q18"/>
    <mergeCell ref="R18:S18"/>
    <mergeCell ref="T18:U18"/>
    <mergeCell ref="V18:W18"/>
    <mergeCell ref="X18:Y18"/>
    <mergeCell ref="AB25:AC25"/>
    <mergeCell ref="AD25:AE25"/>
    <mergeCell ref="AF25:AG25"/>
    <mergeCell ref="AH25:AI25"/>
    <mergeCell ref="AJ25:AK25"/>
    <mergeCell ref="AL25:AM25"/>
    <mergeCell ref="AL18:AM18"/>
    <mergeCell ref="AN18:AO18"/>
    <mergeCell ref="AP18:AQ18"/>
    <mergeCell ref="AR18:AS18"/>
    <mergeCell ref="BJ18:BK18"/>
    <mergeCell ref="BL18:BM18"/>
    <mergeCell ref="BN18:BO18"/>
    <mergeCell ref="BP18:BQ18"/>
    <mergeCell ref="BR18:BS18"/>
    <mergeCell ref="BT18:BU18"/>
    <mergeCell ref="BB11:BC11"/>
    <mergeCell ref="AX11:AY11"/>
    <mergeCell ref="AZ11:BA11"/>
    <mergeCell ref="AX18:AY18"/>
    <mergeCell ref="AZ18:BA18"/>
    <mergeCell ref="BB18:BC18"/>
    <mergeCell ref="BD18:BE18"/>
    <mergeCell ref="BF18:BG18"/>
    <mergeCell ref="BH18:BI18"/>
    <mergeCell ref="BD11:BE11"/>
    <mergeCell ref="BF11:BG11"/>
    <mergeCell ref="BH11:BI11"/>
    <mergeCell ref="BJ11:BK11"/>
    <mergeCell ref="BL11:BM11"/>
    <mergeCell ref="CB18:CC18"/>
    <mergeCell ref="CD18:CE18"/>
    <mergeCell ref="CF18:CG18"/>
    <mergeCell ref="BN11:BO11"/>
    <mergeCell ref="BP11:BQ11"/>
    <mergeCell ref="BR11:BS11"/>
    <mergeCell ref="BT11:BU11"/>
    <mergeCell ref="BV11:BW11"/>
    <mergeCell ref="BX11:BY11"/>
    <mergeCell ref="BZ18:CA18"/>
    <mergeCell ref="CV11:CW11"/>
    <mergeCell ref="BZ11:CA11"/>
    <mergeCell ref="CB11:CC11"/>
    <mergeCell ref="CD11:CE11"/>
    <mergeCell ref="CF11:CG11"/>
    <mergeCell ref="CH11:CI11"/>
    <mergeCell ref="CJ11:CK11"/>
    <mergeCell ref="CL11:CM11"/>
    <mergeCell ref="CT11:CU11"/>
    <mergeCell ref="CN11:CO11"/>
    <mergeCell ref="CP11:CQ11"/>
    <mergeCell ref="CR11:CS11"/>
    <mergeCell ref="CT18:CU18"/>
    <mergeCell ref="CV18:CW18"/>
    <mergeCell ref="F25:G25"/>
    <mergeCell ref="H25:I25"/>
    <mergeCell ref="J25:K25"/>
    <mergeCell ref="L25:M25"/>
    <mergeCell ref="N25:O25"/>
    <mergeCell ref="P25:Q25"/>
    <mergeCell ref="R25:S25"/>
    <mergeCell ref="T25:U25"/>
    <mergeCell ref="CH18:CI18"/>
    <mergeCell ref="CJ18:CK18"/>
    <mergeCell ref="CL18:CM18"/>
    <mergeCell ref="CN18:CO18"/>
    <mergeCell ref="CP18:CQ18"/>
    <mergeCell ref="CR18:CS18"/>
    <mergeCell ref="BV18:BW18"/>
    <mergeCell ref="BX18:BY18"/>
    <mergeCell ref="BP25:BQ25"/>
    <mergeCell ref="BR25:BS25"/>
    <mergeCell ref="BT25:BU25"/>
    <mergeCell ref="BV25:BW25"/>
    <mergeCell ref="AZ25:BA25"/>
    <mergeCell ref="BB25:BC25"/>
    <mergeCell ref="AT25:AU25"/>
    <mergeCell ref="AV25:AW25"/>
    <mergeCell ref="AX25:AY25"/>
    <mergeCell ref="CV25:CW25"/>
    <mergeCell ref="CJ25:CK25"/>
    <mergeCell ref="CL25:CM25"/>
    <mergeCell ref="CN25:CO25"/>
    <mergeCell ref="CP25:CQ25"/>
    <mergeCell ref="CR25:CS25"/>
    <mergeCell ref="CT25:CU25"/>
    <mergeCell ref="BX25:BY25"/>
    <mergeCell ref="BZ25:CA25"/>
    <mergeCell ref="CB25:CC25"/>
    <mergeCell ref="CD25:CE25"/>
    <mergeCell ref="CF25:CG25"/>
    <mergeCell ref="CH25:CI25"/>
    <mergeCell ref="BL25:BM25"/>
    <mergeCell ref="BN25:BO25"/>
    <mergeCell ref="BD25:BE25"/>
    <mergeCell ref="BF25:BG25"/>
    <mergeCell ref="BH25:BI25"/>
    <mergeCell ref="BJ25:BK25"/>
    <mergeCell ref="B6:X6"/>
    <mergeCell ref="H37:I37"/>
    <mergeCell ref="J37:K37"/>
    <mergeCell ref="L37:M37"/>
    <mergeCell ref="N37:O37"/>
    <mergeCell ref="P37:Q37"/>
    <mergeCell ref="R37:S37"/>
    <mergeCell ref="T37:U37"/>
    <mergeCell ref="V37:W37"/>
    <mergeCell ref="X37:Y37"/>
    <mergeCell ref="V25:W25"/>
    <mergeCell ref="X25:Y25"/>
    <mergeCell ref="F18:G18"/>
    <mergeCell ref="H18:I18"/>
    <mergeCell ref="J18:K18"/>
    <mergeCell ref="L18:M18"/>
    <mergeCell ref="B11:C11"/>
    <mergeCell ref="B12:C13"/>
    <mergeCell ref="B14:C14"/>
    <mergeCell ref="B18:C18"/>
    <mergeCell ref="B25:C25"/>
    <mergeCell ref="B19:C20"/>
    <mergeCell ref="B26:C27"/>
    <mergeCell ref="B28:C28"/>
    <mergeCell ref="AV37:AW37"/>
    <mergeCell ref="AX37:AY37"/>
    <mergeCell ref="AZ37:BA37"/>
    <mergeCell ref="BB37:BC37"/>
    <mergeCell ref="BD37:BE37"/>
    <mergeCell ref="BF37:BG37"/>
    <mergeCell ref="BH37:BI37"/>
    <mergeCell ref="Z37:AA37"/>
    <mergeCell ref="AB37:AC37"/>
    <mergeCell ref="AD37:AE37"/>
    <mergeCell ref="AF37:AG37"/>
    <mergeCell ref="AH37:AI37"/>
    <mergeCell ref="AJ37:AK37"/>
    <mergeCell ref="AL37:AM37"/>
    <mergeCell ref="AN37:AO37"/>
    <mergeCell ref="AP37:AQ37"/>
    <mergeCell ref="CV37:CW37"/>
    <mergeCell ref="B38:B39"/>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CB37:CC37"/>
    <mergeCell ref="CD37:CE37"/>
    <mergeCell ref="CF37:CG37"/>
    <mergeCell ref="CH37:CI37"/>
    <mergeCell ref="CJ37:CK37"/>
    <mergeCell ref="AP44:AQ44"/>
    <mergeCell ref="AR44:AS44"/>
    <mergeCell ref="AT44:AU44"/>
    <mergeCell ref="AV44:AW44"/>
    <mergeCell ref="AX44:AY44"/>
    <mergeCell ref="AZ44:BA44"/>
    <mergeCell ref="BB44:BC44"/>
    <mergeCell ref="BD44:BE44"/>
    <mergeCell ref="CT37:CU37"/>
    <mergeCell ref="CL37:CM37"/>
    <mergeCell ref="CN37:CO37"/>
    <mergeCell ref="CP37:CQ37"/>
    <mergeCell ref="CR37:CS37"/>
    <mergeCell ref="BJ37:BK37"/>
    <mergeCell ref="BL37:BM37"/>
    <mergeCell ref="BN37:BO37"/>
    <mergeCell ref="BP37:BQ37"/>
    <mergeCell ref="BR37:BS37"/>
    <mergeCell ref="BT37:BU37"/>
    <mergeCell ref="BV37:BW37"/>
    <mergeCell ref="BX37:BY37"/>
    <mergeCell ref="BZ37:CA37"/>
    <mergeCell ref="AR37:AS37"/>
    <mergeCell ref="AT37:AU37"/>
    <mergeCell ref="CP44:CQ44"/>
    <mergeCell ref="CR44:CS44"/>
    <mergeCell ref="CT44:CU44"/>
    <mergeCell ref="CV44:CW44"/>
    <mergeCell ref="C38:C39"/>
    <mergeCell ref="BX44:BY44"/>
    <mergeCell ref="BZ44:CA44"/>
    <mergeCell ref="CB44:CC44"/>
    <mergeCell ref="CD44:CE44"/>
    <mergeCell ref="CF44:CG44"/>
    <mergeCell ref="CH44:CI44"/>
    <mergeCell ref="CJ44:CK44"/>
    <mergeCell ref="CL44:CM44"/>
    <mergeCell ref="CN44:CO44"/>
    <mergeCell ref="BF44:BG44"/>
    <mergeCell ref="BH44:BI44"/>
    <mergeCell ref="BJ44:BK44"/>
    <mergeCell ref="BL44:BM44"/>
    <mergeCell ref="BN44:BO44"/>
    <mergeCell ref="BP44:BQ44"/>
    <mergeCell ref="BR44:BS44"/>
    <mergeCell ref="BT44:BU44"/>
    <mergeCell ref="BV44:BW44"/>
    <mergeCell ref="AN44:AO44"/>
    <mergeCell ref="X55:Y55"/>
    <mergeCell ref="Z55:AA55"/>
    <mergeCell ref="AB55:AC55"/>
    <mergeCell ref="AD55:AE55"/>
    <mergeCell ref="AF55:AG55"/>
    <mergeCell ref="AH55:AI55"/>
    <mergeCell ref="AJ55:AK55"/>
    <mergeCell ref="AL55:AM55"/>
    <mergeCell ref="AN55:AO55"/>
    <mergeCell ref="CH55:CI55"/>
    <mergeCell ref="CJ55:CK55"/>
    <mergeCell ref="CL55:CM55"/>
    <mergeCell ref="CN55:CO55"/>
    <mergeCell ref="CP55:CQ55"/>
    <mergeCell ref="CR55:CS55"/>
    <mergeCell ref="BJ55:BK55"/>
    <mergeCell ref="BL55:BM55"/>
    <mergeCell ref="BN55:BO55"/>
    <mergeCell ref="BP55:BQ55"/>
    <mergeCell ref="BR55:BS55"/>
    <mergeCell ref="BT55:BU55"/>
    <mergeCell ref="BV55:BW55"/>
    <mergeCell ref="BX55:BY55"/>
    <mergeCell ref="BZ55:CA55"/>
    <mergeCell ref="AN60:AO60"/>
    <mergeCell ref="CB55:CC55"/>
    <mergeCell ref="CD55:CE55"/>
    <mergeCell ref="BH55:BI55"/>
    <mergeCell ref="CF55:CG55"/>
    <mergeCell ref="AP55:AQ55"/>
    <mergeCell ref="AR55:AS55"/>
    <mergeCell ref="AT55:AU55"/>
    <mergeCell ref="AV55:AW55"/>
    <mergeCell ref="AX55:AY55"/>
    <mergeCell ref="AZ55:BA55"/>
    <mergeCell ref="BB55:BC55"/>
    <mergeCell ref="BD55:BE55"/>
    <mergeCell ref="BF55:BG55"/>
    <mergeCell ref="V60:W60"/>
    <mergeCell ref="X60:Y60"/>
    <mergeCell ref="Z60:AA60"/>
    <mergeCell ref="AB60:AC60"/>
    <mergeCell ref="AD60:AE60"/>
    <mergeCell ref="AF60:AG60"/>
    <mergeCell ref="AH60:AI60"/>
    <mergeCell ref="AJ60:AK60"/>
    <mergeCell ref="AL60:AM60"/>
    <mergeCell ref="B52:X52"/>
    <mergeCell ref="BZ60:CA60"/>
    <mergeCell ref="CB60:CC60"/>
    <mergeCell ref="CD60:CE60"/>
    <mergeCell ref="CF60:CG60"/>
    <mergeCell ref="CH60:CI60"/>
    <mergeCell ref="BH60:BI60"/>
    <mergeCell ref="BJ60:BK60"/>
    <mergeCell ref="BL60:BM60"/>
    <mergeCell ref="BN60:BO60"/>
    <mergeCell ref="BP60:BQ60"/>
    <mergeCell ref="BR60:BS60"/>
    <mergeCell ref="BT60:BU60"/>
    <mergeCell ref="BV60:BW60"/>
    <mergeCell ref="BX60:BY60"/>
    <mergeCell ref="AP60:AQ60"/>
    <mergeCell ref="AR60:AS60"/>
    <mergeCell ref="AT60:AU60"/>
    <mergeCell ref="AV60:AW60"/>
    <mergeCell ref="AX60:AY60"/>
    <mergeCell ref="AZ60:BA60"/>
    <mergeCell ref="P60:Q60"/>
    <mergeCell ref="R60:S60"/>
    <mergeCell ref="T60:U60"/>
    <mergeCell ref="B22:C22"/>
    <mergeCell ref="B29:C29"/>
    <mergeCell ref="CR60:CS60"/>
    <mergeCell ref="CT60:CU60"/>
    <mergeCell ref="CV60:CW60"/>
    <mergeCell ref="B61:B62"/>
    <mergeCell ref="C61:C62"/>
    <mergeCell ref="B33:X33"/>
    <mergeCell ref="CJ60:CK60"/>
    <mergeCell ref="CL60:CM60"/>
    <mergeCell ref="CN60:CO60"/>
    <mergeCell ref="CP60:CQ60"/>
    <mergeCell ref="BB60:BC60"/>
    <mergeCell ref="BD60:BE60"/>
    <mergeCell ref="BF60:BG60"/>
    <mergeCell ref="CT55:CU55"/>
    <mergeCell ref="CV55:CW55"/>
    <mergeCell ref="B56:B57"/>
    <mergeCell ref="C56:C57"/>
    <mergeCell ref="F60:G60"/>
    <mergeCell ref="H60:I60"/>
    <mergeCell ref="J60:K60"/>
    <mergeCell ref="L60:M60"/>
    <mergeCell ref="N60:O60"/>
  </mergeCells>
  <hyperlinks>
    <hyperlink ref="A2" location="'Indice y fuentes'!B7" display="&lt;-  Ir al índice" xr:uid="{2E969711-59C2-4A5C-B742-A3F11A2A00E7}"/>
  </hyperlinks>
  <printOptions horizontalCentered="1"/>
  <pageMargins left="0.11811023622047245" right="0.11811023622047245" top="0.35433070866141736" bottom="0.15748031496062992" header="0" footer="0"/>
  <pageSetup paperSize="8" scale="6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4C56D-BCF4-409E-B549-C7D86DC50F8B}">
  <dimension ref="A1:N23"/>
  <sheetViews>
    <sheetView showGridLines="0" workbookViewId="0">
      <selection sqref="A1:J1"/>
    </sheetView>
  </sheetViews>
  <sheetFormatPr defaultRowHeight="12.75" x14ac:dyDescent="0.2"/>
  <cols>
    <col min="1" max="1" width="5.7109375" customWidth="1"/>
    <col min="2" max="2" width="70.7109375" style="91" customWidth="1"/>
    <col min="3" max="4" width="12.7109375" customWidth="1"/>
    <col min="5" max="5" width="13.5703125" customWidth="1"/>
    <col min="6" max="7" width="12.7109375" customWidth="1"/>
    <col min="9" max="9" width="50.7109375" customWidth="1"/>
  </cols>
  <sheetData>
    <row r="1" spans="1:14" s="2" customFormat="1" ht="33" customHeight="1" x14ac:dyDescent="0.2">
      <c r="A1" s="721" t="s">
        <v>185</v>
      </c>
      <c r="B1" s="721"/>
      <c r="C1" s="721"/>
      <c r="D1" s="721"/>
      <c r="E1" s="721"/>
      <c r="F1" s="721"/>
      <c r="G1" s="721"/>
      <c r="H1" s="721"/>
      <c r="I1" s="721"/>
      <c r="J1" s="721"/>
    </row>
    <row r="2" spans="1:14" ht="30" customHeight="1" x14ac:dyDescent="0.2">
      <c r="A2" s="784" t="s">
        <v>428</v>
      </c>
      <c r="B2" s="784"/>
      <c r="C2" s="162"/>
      <c r="D2" s="162"/>
      <c r="E2" s="162"/>
      <c r="F2" s="162"/>
      <c r="G2" s="162"/>
      <c r="H2" s="162"/>
      <c r="I2" s="162"/>
      <c r="J2" s="162"/>
    </row>
    <row r="3" spans="1:14" ht="20.100000000000001" customHeight="1" x14ac:dyDescent="0.2">
      <c r="A3" s="570"/>
      <c r="B3" s="571" t="s">
        <v>1220</v>
      </c>
      <c r="C3" s="572" t="s">
        <v>1221</v>
      </c>
      <c r="D3" s="572" t="s">
        <v>1222</v>
      </c>
      <c r="E3" s="572" t="s">
        <v>1223</v>
      </c>
      <c r="F3" s="572" t="s">
        <v>1224</v>
      </c>
      <c r="G3" s="572" t="s">
        <v>1225</v>
      </c>
      <c r="H3" s="572"/>
      <c r="I3" s="572" t="s">
        <v>483</v>
      </c>
      <c r="J3" s="162"/>
      <c r="K3" s="162"/>
      <c r="L3" s="162"/>
      <c r="M3" s="162"/>
      <c r="N3" s="162"/>
    </row>
    <row r="4" spans="1:14" ht="30" customHeight="1" x14ac:dyDescent="0.2">
      <c r="B4" s="1088" t="s">
        <v>461</v>
      </c>
      <c r="C4" s="1088"/>
      <c r="D4" s="1088"/>
      <c r="E4" s="1088"/>
      <c r="F4" s="1088"/>
      <c r="G4" s="1088"/>
      <c r="H4" s="1088"/>
      <c r="I4" s="1088"/>
      <c r="J4" s="523"/>
    </row>
    <row r="5" spans="1:14" s="20" customFormat="1" ht="24.95" customHeight="1" x14ac:dyDescent="0.2">
      <c r="A5" s="1078"/>
      <c r="B5" s="1078"/>
      <c r="C5" s="1078"/>
      <c r="D5" s="1078"/>
      <c r="E5" s="1078"/>
      <c r="F5" s="1078"/>
      <c r="G5" s="1078"/>
      <c r="H5" s="1078"/>
      <c r="I5" s="1078"/>
      <c r="J5" s="1078"/>
    </row>
    <row r="6" spans="1:14" s="2" customFormat="1" ht="50.1" customHeight="1" x14ac:dyDescent="0.2">
      <c r="B6" s="521" t="s">
        <v>462</v>
      </c>
      <c r="C6" s="90" t="s">
        <v>463</v>
      </c>
      <c r="D6" s="90" t="s">
        <v>464</v>
      </c>
      <c r="E6" s="90" t="s">
        <v>465</v>
      </c>
      <c r="F6" s="90" t="s">
        <v>466</v>
      </c>
      <c r="G6" s="90" t="s">
        <v>467</v>
      </c>
      <c r="H6"/>
      <c r="I6" s="89" t="s">
        <v>468</v>
      </c>
    </row>
    <row r="7" spans="1:14" ht="24.95" customHeight="1" x14ac:dyDescent="0.2">
      <c r="A7" s="162" t="s">
        <v>1226</v>
      </c>
      <c r="B7" s="92" t="s">
        <v>469</v>
      </c>
      <c r="C7" s="517"/>
      <c r="D7" s="517"/>
      <c r="E7" s="517"/>
      <c r="F7" s="517"/>
      <c r="G7" s="517"/>
      <c r="I7" s="522"/>
    </row>
    <row r="8" spans="1:14" ht="24.95" customHeight="1" x14ac:dyDescent="0.2">
      <c r="A8" s="573" t="s">
        <v>1227</v>
      </c>
      <c r="B8" s="92" t="s">
        <v>470</v>
      </c>
      <c r="C8" s="517"/>
      <c r="D8" s="517"/>
      <c r="E8" s="517"/>
      <c r="F8" s="517"/>
      <c r="G8" s="517"/>
      <c r="I8" s="522"/>
    </row>
    <row r="9" spans="1:14" ht="29.45" customHeight="1" x14ac:dyDescent="0.2">
      <c r="A9" s="573" t="s">
        <v>1228</v>
      </c>
      <c r="B9" s="92" t="s">
        <v>471</v>
      </c>
      <c r="C9" s="517"/>
      <c r="D9" s="517"/>
      <c r="E9" s="517"/>
      <c r="F9" s="517"/>
      <c r="G9" s="517"/>
      <c r="I9" s="522"/>
    </row>
    <row r="10" spans="1:14" ht="24.95" customHeight="1" x14ac:dyDescent="0.2">
      <c r="A10" s="573" t="s">
        <v>1229</v>
      </c>
      <c r="B10" s="92" t="s">
        <v>472</v>
      </c>
      <c r="C10" s="517"/>
      <c r="D10" s="517"/>
      <c r="E10" s="517"/>
      <c r="F10" s="517"/>
      <c r="G10" s="517"/>
      <c r="I10" s="522"/>
    </row>
    <row r="11" spans="1:14" ht="15" customHeight="1" x14ac:dyDescent="0.2">
      <c r="A11" s="162"/>
    </row>
    <row r="12" spans="1:14" ht="24.95" customHeight="1" x14ac:dyDescent="0.2">
      <c r="A12" s="527"/>
      <c r="B12" s="1087" t="s">
        <v>473</v>
      </c>
      <c r="C12" s="1087"/>
      <c r="D12" s="1087"/>
      <c r="E12" s="1087"/>
      <c r="F12" s="1087"/>
      <c r="G12" s="1087"/>
      <c r="H12" s="1087"/>
      <c r="I12" s="1087"/>
    </row>
    <row r="13" spans="1:14" ht="24.95" customHeight="1" x14ac:dyDescent="0.2">
      <c r="A13" s="162" t="s">
        <v>1230</v>
      </c>
      <c r="B13" s="1079"/>
      <c r="C13" s="1080"/>
      <c r="D13" s="1080"/>
      <c r="E13" s="1080"/>
      <c r="F13" s="1080"/>
      <c r="G13" s="1080"/>
      <c r="H13" s="1080"/>
      <c r="I13" s="1081"/>
    </row>
    <row r="14" spans="1:14" ht="24.95" customHeight="1" x14ac:dyDescent="0.2">
      <c r="A14" s="162"/>
      <c r="B14" s="1082"/>
      <c r="C14" s="1078"/>
      <c r="D14" s="1078"/>
      <c r="E14" s="1078"/>
      <c r="F14" s="1078"/>
      <c r="G14" s="1078"/>
      <c r="H14" s="1078"/>
      <c r="I14" s="1083"/>
    </row>
    <row r="15" spans="1:14" ht="24.95" customHeight="1" x14ac:dyDescent="0.2">
      <c r="A15" s="162"/>
      <c r="B15" s="1084"/>
      <c r="C15" s="1085"/>
      <c r="D15" s="1085"/>
      <c r="E15" s="1085"/>
      <c r="F15" s="1085"/>
      <c r="G15" s="1085"/>
      <c r="H15" s="1085"/>
      <c r="I15" s="1086"/>
    </row>
    <row r="16" spans="1:14" ht="15" customHeight="1" x14ac:dyDescent="0.2"/>
    <row r="17" spans="1:10" ht="24.95" customHeight="1" x14ac:dyDescent="0.2">
      <c r="A17" s="835" t="s">
        <v>474</v>
      </c>
      <c r="B17" s="835"/>
      <c r="C17" s="835"/>
      <c r="D17" s="835"/>
      <c r="E17" s="835"/>
      <c r="F17" s="835"/>
      <c r="G17" s="835"/>
      <c r="H17" s="835"/>
      <c r="I17" s="835"/>
      <c r="J17" s="835"/>
    </row>
    <row r="18" spans="1:10" ht="24.95" customHeight="1" x14ac:dyDescent="0.2"/>
    <row r="19" spans="1:10" ht="24.95" customHeight="1" x14ac:dyDescent="0.2"/>
    <row r="20" spans="1:10" ht="24.95" customHeight="1" x14ac:dyDescent="0.2"/>
    <row r="21" spans="1:10" ht="24.95" customHeight="1" x14ac:dyDescent="0.2"/>
    <row r="22" spans="1:10" ht="24.95" customHeight="1" x14ac:dyDescent="0.2"/>
    <row r="23" spans="1:10" ht="24.95" customHeight="1" x14ac:dyDescent="0.2"/>
  </sheetData>
  <mergeCells count="7">
    <mergeCell ref="A1:J1"/>
    <mergeCell ref="A5:J5"/>
    <mergeCell ref="B13:I15"/>
    <mergeCell ref="A17:J17"/>
    <mergeCell ref="B12:I12"/>
    <mergeCell ref="B4:I4"/>
    <mergeCell ref="A2:B2"/>
  </mergeCells>
  <hyperlinks>
    <hyperlink ref="A2" location="'Indice y fuentes'!B7" display="&lt;-  Ir al índice" xr:uid="{94B9DD2B-ECB6-4E7B-B115-BEFA60C9C0A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ED6AA-D763-4322-89A2-99E08603C97B}">
  <sheetPr>
    <pageSetUpPr fitToPage="1"/>
  </sheetPr>
  <dimension ref="A1:AC39"/>
  <sheetViews>
    <sheetView showGridLines="0" zoomScaleNormal="100" zoomScaleSheetLayoutView="70" workbookViewId="0">
      <selection sqref="A1:AC1"/>
    </sheetView>
  </sheetViews>
  <sheetFormatPr defaultColWidth="9.140625" defaultRowHeight="12.75" x14ac:dyDescent="0.2"/>
  <cols>
    <col min="1" max="1" width="4.7109375" style="3" customWidth="1"/>
    <col min="2" max="2" width="57.42578125" style="396" customWidth="1"/>
    <col min="3" max="3" width="35.7109375" style="396" customWidth="1"/>
    <col min="4" max="26" width="5.7109375" style="3" customWidth="1"/>
    <col min="27" max="29" width="20.7109375" style="3" customWidth="1"/>
    <col min="30" max="16384" width="9.140625" style="3"/>
  </cols>
  <sheetData>
    <row r="1" spans="1:29" s="2" customFormat="1" ht="33" customHeight="1" x14ac:dyDescent="0.2">
      <c r="A1" s="721" t="s">
        <v>380</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row>
    <row r="2" spans="1:29" s="30" customFormat="1" ht="30" customHeight="1" x14ac:dyDescent="0.2">
      <c r="B2" s="527"/>
      <c r="C2" s="527"/>
      <c r="D2" s="162" t="s">
        <v>1173</v>
      </c>
      <c r="E2" s="162" t="s">
        <v>1174</v>
      </c>
      <c r="F2" s="162" t="s">
        <v>1175</v>
      </c>
      <c r="G2" s="162" t="s">
        <v>1176</v>
      </c>
      <c r="H2" s="162" t="s">
        <v>1177</v>
      </c>
      <c r="I2" s="162" t="s">
        <v>1178</v>
      </c>
      <c r="J2" s="162" t="s">
        <v>1179</v>
      </c>
      <c r="K2" s="162" t="s">
        <v>1180</v>
      </c>
      <c r="L2" s="162" t="s">
        <v>1181</v>
      </c>
      <c r="M2" s="162" t="s">
        <v>1182</v>
      </c>
      <c r="N2" s="162" t="s">
        <v>1183</v>
      </c>
      <c r="O2" s="162" t="s">
        <v>1184</v>
      </c>
      <c r="P2" s="162" t="s">
        <v>1185</v>
      </c>
      <c r="Q2" s="162" t="s">
        <v>1186</v>
      </c>
      <c r="R2" s="162" t="s">
        <v>1187</v>
      </c>
      <c r="S2" s="162" t="s">
        <v>1188</v>
      </c>
      <c r="T2" s="162" t="s">
        <v>1189</v>
      </c>
      <c r="U2" s="162" t="s">
        <v>1190</v>
      </c>
      <c r="V2" s="162" t="s">
        <v>1191</v>
      </c>
      <c r="W2" s="162" t="s">
        <v>1192</v>
      </c>
      <c r="X2" s="162" t="s">
        <v>1193</v>
      </c>
      <c r="Y2" s="162" t="s">
        <v>1194</v>
      </c>
      <c r="Z2" s="162" t="s">
        <v>1195</v>
      </c>
      <c r="AA2" s="162" t="s">
        <v>483</v>
      </c>
      <c r="AB2" s="162" t="s">
        <v>1196</v>
      </c>
      <c r="AC2" s="162" t="s">
        <v>1197</v>
      </c>
    </row>
    <row r="3" spans="1:29" s="65" customFormat="1" ht="39.950000000000003" customHeight="1" x14ac:dyDescent="0.2">
      <c r="B3" s="733" t="s">
        <v>1132</v>
      </c>
      <c r="C3" s="733"/>
      <c r="D3" s="733"/>
      <c r="E3" s="733"/>
      <c r="F3" s="733"/>
      <c r="G3" s="733"/>
      <c r="H3" s="733"/>
      <c r="I3" s="733"/>
      <c r="J3" s="733"/>
      <c r="K3" s="733"/>
      <c r="L3" s="733"/>
      <c r="M3" s="733"/>
      <c r="N3" s="733"/>
      <c r="O3" s="733"/>
      <c r="P3" s="733"/>
      <c r="Q3" s="733"/>
      <c r="R3" s="733"/>
      <c r="S3" s="733"/>
      <c r="T3" s="733"/>
      <c r="U3" s="733"/>
      <c r="V3" s="733"/>
      <c r="W3" s="733"/>
      <c r="X3" s="733"/>
      <c r="Y3" s="733"/>
      <c r="Z3" s="733"/>
    </row>
    <row r="4" spans="1:29" s="65" customFormat="1" ht="39.950000000000003" customHeight="1" x14ac:dyDescent="0.2">
      <c r="B4" s="733" t="s">
        <v>1129</v>
      </c>
      <c r="C4" s="733"/>
      <c r="D4" s="733"/>
      <c r="E4" s="733"/>
      <c r="F4" s="733"/>
      <c r="G4" s="733"/>
      <c r="H4" s="733"/>
      <c r="I4" s="733"/>
      <c r="J4" s="733"/>
      <c r="K4" s="733"/>
      <c r="L4" s="733"/>
      <c r="M4" s="733"/>
      <c r="N4" s="733"/>
      <c r="O4" s="733"/>
      <c r="P4" s="733"/>
      <c r="Q4" s="733"/>
      <c r="R4" s="733"/>
      <c r="S4" s="733"/>
      <c r="T4" s="733"/>
      <c r="U4" s="733"/>
      <c r="V4" s="733"/>
      <c r="W4" s="733"/>
      <c r="X4" s="733"/>
      <c r="Y4" s="733"/>
      <c r="Z4" s="733"/>
    </row>
    <row r="5" spans="1:29" s="65" customFormat="1" ht="39.950000000000003" customHeight="1" x14ac:dyDescent="0.2">
      <c r="B5" s="733" t="s">
        <v>381</v>
      </c>
      <c r="C5" s="733"/>
      <c r="D5" s="733"/>
      <c r="E5" s="733"/>
      <c r="F5" s="733"/>
      <c r="G5" s="733"/>
      <c r="H5" s="733"/>
      <c r="I5" s="733"/>
      <c r="J5" s="733"/>
      <c r="K5" s="733"/>
      <c r="L5" s="733"/>
      <c r="M5" s="733"/>
      <c r="N5" s="733"/>
      <c r="O5" s="733"/>
      <c r="P5" s="733"/>
      <c r="Q5" s="733"/>
      <c r="R5" s="733"/>
      <c r="S5" s="733"/>
      <c r="T5" s="733"/>
      <c r="U5" s="733"/>
      <c r="V5" s="733"/>
      <c r="W5" s="733"/>
      <c r="X5" s="733"/>
      <c r="Y5" s="733"/>
      <c r="Z5" s="733"/>
    </row>
    <row r="6" spans="1:29" s="2" customFormat="1" ht="30" customHeight="1" thickBot="1" x14ac:dyDescent="0.25">
      <c r="B6" s="395"/>
    </row>
    <row r="7" spans="1:29" s="2" customFormat="1" ht="30" customHeight="1" thickTop="1" thickBot="1" x14ac:dyDescent="0.25">
      <c r="B7" s="737" t="s">
        <v>382</v>
      </c>
      <c r="C7" s="737" t="s">
        <v>410</v>
      </c>
      <c r="D7" s="734" t="s">
        <v>383</v>
      </c>
      <c r="E7" s="735"/>
      <c r="F7" s="735"/>
      <c r="G7" s="735"/>
      <c r="H7" s="735"/>
      <c r="I7" s="735"/>
      <c r="J7" s="735"/>
      <c r="K7" s="735"/>
      <c r="L7" s="735"/>
      <c r="M7" s="735"/>
      <c r="N7" s="735"/>
      <c r="O7" s="735"/>
      <c r="P7" s="735"/>
      <c r="Q7" s="735"/>
      <c r="R7" s="735"/>
      <c r="S7" s="735"/>
      <c r="T7" s="735"/>
      <c r="U7" s="735"/>
      <c r="V7" s="735"/>
      <c r="W7" s="735"/>
      <c r="X7" s="735"/>
      <c r="Y7" s="735"/>
      <c r="Z7" s="736"/>
      <c r="AA7" s="722" t="s">
        <v>384</v>
      </c>
      <c r="AB7" s="725" t="s">
        <v>385</v>
      </c>
      <c r="AC7" s="728" t="s">
        <v>386</v>
      </c>
    </row>
    <row r="8" spans="1:29" s="2" customFormat="1" ht="30" customHeight="1" x14ac:dyDescent="0.2">
      <c r="B8" s="738"/>
      <c r="C8" s="738"/>
      <c r="D8" s="732" t="s">
        <v>387</v>
      </c>
      <c r="E8" s="732"/>
      <c r="F8" s="732"/>
      <c r="G8" s="732"/>
      <c r="H8" s="732" t="s">
        <v>392</v>
      </c>
      <c r="I8" s="732"/>
      <c r="J8" s="732"/>
      <c r="K8" s="566" t="s">
        <v>1122</v>
      </c>
      <c r="L8" s="732" t="s">
        <v>396</v>
      </c>
      <c r="M8" s="732"/>
      <c r="N8" s="732"/>
      <c r="O8" s="732"/>
      <c r="P8" s="732"/>
      <c r="Q8" s="732"/>
      <c r="R8" s="567" t="s">
        <v>1123</v>
      </c>
      <c r="S8" s="732" t="s">
        <v>1124</v>
      </c>
      <c r="T8" s="732"/>
      <c r="U8" s="732"/>
      <c r="V8" s="731" t="s">
        <v>1125</v>
      </c>
      <c r="W8" s="732"/>
      <c r="X8" s="732"/>
      <c r="Y8" s="732"/>
      <c r="Z8" s="578" t="s">
        <v>1232</v>
      </c>
      <c r="AA8" s="723"/>
      <c r="AB8" s="726"/>
      <c r="AC8" s="729"/>
    </row>
    <row r="9" spans="1:29" s="2" customFormat="1" ht="159.94999999999999" customHeight="1" x14ac:dyDescent="0.2">
      <c r="B9" s="738"/>
      <c r="C9" s="738"/>
      <c r="D9" s="495" t="s">
        <v>388</v>
      </c>
      <c r="E9" s="397" t="s">
        <v>389</v>
      </c>
      <c r="F9" s="397" t="s">
        <v>390</v>
      </c>
      <c r="G9" s="496" t="s">
        <v>391</v>
      </c>
      <c r="H9" s="497" t="s">
        <v>393</v>
      </c>
      <c r="I9" s="397" t="s">
        <v>394</v>
      </c>
      <c r="J9" s="496" t="s">
        <v>395</v>
      </c>
      <c r="K9" s="498" t="s">
        <v>1126</v>
      </c>
      <c r="L9" s="497" t="s">
        <v>397</v>
      </c>
      <c r="M9" s="397" t="s">
        <v>398</v>
      </c>
      <c r="N9" s="397" t="s">
        <v>1127</v>
      </c>
      <c r="O9" s="397" t="s">
        <v>399</v>
      </c>
      <c r="P9" s="397" t="s">
        <v>400</v>
      </c>
      <c r="Q9" s="496" t="s">
        <v>401</v>
      </c>
      <c r="R9" s="498" t="s">
        <v>402</v>
      </c>
      <c r="S9" s="497" t="s">
        <v>403</v>
      </c>
      <c r="T9" s="397" t="s">
        <v>404</v>
      </c>
      <c r="U9" s="496" t="s">
        <v>405</v>
      </c>
      <c r="V9" s="497" t="s">
        <v>406</v>
      </c>
      <c r="W9" s="397" t="s">
        <v>407</v>
      </c>
      <c r="X9" s="397" t="s">
        <v>408</v>
      </c>
      <c r="Y9" s="496" t="s">
        <v>1128</v>
      </c>
      <c r="Z9" s="498" t="s">
        <v>409</v>
      </c>
      <c r="AA9" s="723"/>
      <c r="AB9" s="726"/>
      <c r="AC9" s="729"/>
    </row>
    <row r="10" spans="1:29" s="2" customFormat="1" ht="8.1" customHeight="1" thickBot="1" x14ac:dyDescent="0.25">
      <c r="B10" s="739"/>
      <c r="C10" s="739"/>
      <c r="D10" s="499"/>
      <c r="E10" s="500"/>
      <c r="F10" s="500"/>
      <c r="G10" s="501"/>
      <c r="H10" s="502"/>
      <c r="I10" s="500"/>
      <c r="J10" s="501"/>
      <c r="K10" s="503"/>
      <c r="L10" s="502"/>
      <c r="M10" s="500"/>
      <c r="N10" s="500"/>
      <c r="O10" s="500"/>
      <c r="P10" s="500"/>
      <c r="Q10" s="501"/>
      <c r="R10" s="503"/>
      <c r="S10" s="502"/>
      <c r="T10" s="500"/>
      <c r="U10" s="501"/>
      <c r="V10" s="502"/>
      <c r="W10" s="500"/>
      <c r="X10" s="500"/>
      <c r="Y10" s="501"/>
      <c r="Z10" s="503"/>
      <c r="AA10" s="724"/>
      <c r="AB10" s="727"/>
      <c r="AC10" s="730"/>
    </row>
    <row r="11" spans="1:29" s="8" customFormat="1" ht="30" customHeight="1" x14ac:dyDescent="0.2">
      <c r="B11" s="504" t="s">
        <v>475</v>
      </c>
      <c r="C11" s="454"/>
      <c r="D11" s="445"/>
      <c r="E11" s="417"/>
      <c r="F11" s="417"/>
      <c r="G11" s="418"/>
      <c r="H11" s="416"/>
      <c r="I11" s="417"/>
      <c r="J11" s="418"/>
      <c r="K11" s="419"/>
      <c r="L11" s="416"/>
      <c r="M11" s="417"/>
      <c r="N11" s="417"/>
      <c r="O11" s="417"/>
      <c r="P11" s="417"/>
      <c r="Q11" s="418"/>
      <c r="R11" s="419"/>
      <c r="S11" s="416"/>
      <c r="T11" s="417"/>
      <c r="U11" s="418"/>
      <c r="V11" s="416"/>
      <c r="W11" s="417"/>
      <c r="X11" s="417"/>
      <c r="Y11" s="418"/>
      <c r="Z11" s="419"/>
      <c r="AA11" s="419"/>
      <c r="AB11" s="420"/>
      <c r="AC11" s="422"/>
    </row>
    <row r="12" spans="1:29" s="8" customFormat="1" ht="30" customHeight="1" x14ac:dyDescent="0.2">
      <c r="A12" s="161" t="s">
        <v>1198</v>
      </c>
      <c r="B12" s="505" t="s">
        <v>313</v>
      </c>
      <c r="C12" s="511" t="s">
        <v>412</v>
      </c>
      <c r="D12" s="400"/>
      <c r="E12" s="398"/>
      <c r="F12" s="561"/>
      <c r="G12" s="428"/>
      <c r="H12" s="431"/>
      <c r="I12" s="432"/>
      <c r="J12" s="428"/>
      <c r="K12" s="434"/>
      <c r="L12" s="401"/>
      <c r="M12" s="398"/>
      <c r="N12" s="399"/>
      <c r="O12" s="398"/>
      <c r="P12" s="399"/>
      <c r="Q12" s="402"/>
      <c r="R12" s="563"/>
      <c r="S12" s="401"/>
      <c r="T12" s="399"/>
      <c r="U12" s="428"/>
      <c r="V12" s="431"/>
      <c r="W12" s="399"/>
      <c r="X12" s="399"/>
      <c r="Y12" s="428"/>
      <c r="Z12" s="403"/>
      <c r="AA12" s="403"/>
      <c r="AB12" s="401"/>
      <c r="AC12" s="402"/>
    </row>
    <row r="13" spans="1:29" s="8" customFormat="1" ht="30" customHeight="1" x14ac:dyDescent="0.2">
      <c r="A13" s="161" t="s">
        <v>1199</v>
      </c>
      <c r="B13" s="505" t="s">
        <v>188</v>
      </c>
      <c r="C13" s="511" t="s">
        <v>413</v>
      </c>
      <c r="D13" s="400"/>
      <c r="E13" s="398"/>
      <c r="F13" s="399"/>
      <c r="G13" s="428"/>
      <c r="H13" s="431"/>
      <c r="I13" s="399"/>
      <c r="J13" s="428"/>
      <c r="K13" s="434"/>
      <c r="L13" s="401"/>
      <c r="M13" s="398"/>
      <c r="N13" s="399"/>
      <c r="O13" s="398"/>
      <c r="P13" s="399"/>
      <c r="Q13" s="402"/>
      <c r="R13" s="434"/>
      <c r="S13" s="401"/>
      <c r="T13" s="399"/>
      <c r="U13" s="428"/>
      <c r="V13" s="431"/>
      <c r="W13" s="399"/>
      <c r="X13" s="399"/>
      <c r="Y13" s="428"/>
      <c r="Z13" s="403"/>
      <c r="AA13" s="403"/>
      <c r="AB13" s="401"/>
      <c r="AC13" s="402"/>
    </row>
    <row r="14" spans="1:29" s="8" customFormat="1" ht="30" customHeight="1" x14ac:dyDescent="0.2">
      <c r="A14" s="161" t="s">
        <v>1200</v>
      </c>
      <c r="B14" s="505" t="s">
        <v>202</v>
      </c>
      <c r="C14" s="511" t="s">
        <v>414</v>
      </c>
      <c r="D14" s="400"/>
      <c r="E14" s="398"/>
      <c r="F14" s="399"/>
      <c r="G14" s="428"/>
      <c r="H14" s="431"/>
      <c r="I14" s="399"/>
      <c r="J14" s="428"/>
      <c r="K14" s="434"/>
      <c r="L14" s="401"/>
      <c r="M14" s="398"/>
      <c r="N14" s="399"/>
      <c r="O14" s="398"/>
      <c r="P14" s="399"/>
      <c r="Q14" s="402"/>
      <c r="R14" s="434"/>
      <c r="S14" s="401"/>
      <c r="T14" s="399"/>
      <c r="U14" s="428"/>
      <c r="V14" s="431"/>
      <c r="W14" s="399"/>
      <c r="X14" s="399"/>
      <c r="Y14" s="428"/>
      <c r="Z14" s="403"/>
      <c r="AA14" s="403"/>
      <c r="AB14" s="401"/>
      <c r="AC14" s="402"/>
    </row>
    <row r="15" spans="1:29" s="8" customFormat="1" ht="30" customHeight="1" x14ac:dyDescent="0.2">
      <c r="A15" s="161" t="s">
        <v>1201</v>
      </c>
      <c r="B15" s="505" t="s">
        <v>311</v>
      </c>
      <c r="C15" s="511"/>
      <c r="D15" s="400"/>
      <c r="E15" s="398"/>
      <c r="F15" s="399"/>
      <c r="G15" s="428"/>
      <c r="H15" s="431"/>
      <c r="I15" s="399"/>
      <c r="J15" s="428"/>
      <c r="K15" s="434"/>
      <c r="L15" s="401"/>
      <c r="M15" s="398"/>
      <c r="N15" s="399"/>
      <c r="O15" s="398"/>
      <c r="P15" s="399"/>
      <c r="Q15" s="402"/>
      <c r="R15" s="434"/>
      <c r="S15" s="401"/>
      <c r="T15" s="399"/>
      <c r="U15" s="428"/>
      <c r="V15" s="431"/>
      <c r="W15" s="399"/>
      <c r="X15" s="399"/>
      <c r="Y15" s="428"/>
      <c r="Z15" s="403"/>
      <c r="AA15" s="403"/>
      <c r="AB15" s="401"/>
      <c r="AC15" s="402"/>
    </row>
    <row r="16" spans="1:29" s="8" customFormat="1" ht="30" customHeight="1" thickBot="1" x14ac:dyDescent="0.25">
      <c r="A16" s="161" t="s">
        <v>1202</v>
      </c>
      <c r="B16" s="506" t="s">
        <v>312</v>
      </c>
      <c r="C16" s="511" t="s">
        <v>415</v>
      </c>
      <c r="D16" s="446"/>
      <c r="E16" s="405"/>
      <c r="F16" s="429"/>
      <c r="G16" s="430"/>
      <c r="H16" s="433"/>
      <c r="I16" s="429"/>
      <c r="J16" s="430"/>
      <c r="K16" s="435"/>
      <c r="L16" s="404"/>
      <c r="M16" s="405"/>
      <c r="N16" s="429"/>
      <c r="O16" s="405"/>
      <c r="P16" s="429"/>
      <c r="Q16" s="406"/>
      <c r="R16" s="435"/>
      <c r="S16" s="404"/>
      <c r="T16" s="429"/>
      <c r="U16" s="430"/>
      <c r="V16" s="433"/>
      <c r="W16" s="429"/>
      <c r="X16" s="429"/>
      <c r="Y16" s="430"/>
      <c r="Z16" s="407"/>
      <c r="AA16" s="407"/>
      <c r="AB16" s="404"/>
      <c r="AC16" s="406"/>
    </row>
    <row r="17" spans="1:29" s="8" customFormat="1" ht="30" customHeight="1" thickBot="1" x14ac:dyDescent="0.25">
      <c r="A17" s="161" t="s">
        <v>1203</v>
      </c>
      <c r="B17" s="507" t="s">
        <v>1237</v>
      </c>
      <c r="C17" s="512" t="s">
        <v>421</v>
      </c>
      <c r="D17" s="447"/>
      <c r="E17" s="409"/>
      <c r="F17" s="562"/>
      <c r="G17" s="438"/>
      <c r="H17" s="439"/>
      <c r="I17" s="436"/>
      <c r="J17" s="438"/>
      <c r="K17" s="440"/>
      <c r="L17" s="408"/>
      <c r="M17" s="409"/>
      <c r="N17" s="436"/>
      <c r="O17" s="409"/>
      <c r="P17" s="436"/>
      <c r="Q17" s="410"/>
      <c r="R17" s="564"/>
      <c r="S17" s="408"/>
      <c r="T17" s="436"/>
      <c r="U17" s="438"/>
      <c r="V17" s="439"/>
      <c r="W17" s="436"/>
      <c r="X17" s="436"/>
      <c r="Y17" s="438"/>
      <c r="Z17" s="411"/>
      <c r="AA17" s="411"/>
      <c r="AB17" s="408"/>
      <c r="AC17" s="410"/>
    </row>
    <row r="18" spans="1:29" s="8" customFormat="1" ht="30" customHeight="1" thickBot="1" x14ac:dyDescent="0.25">
      <c r="A18" s="161" t="s">
        <v>1204</v>
      </c>
      <c r="B18" s="507" t="s">
        <v>1238</v>
      </c>
      <c r="C18" s="512" t="s">
        <v>423</v>
      </c>
      <c r="D18" s="447"/>
      <c r="E18" s="409"/>
      <c r="F18" s="436"/>
      <c r="G18" s="438"/>
      <c r="H18" s="439"/>
      <c r="I18" s="436"/>
      <c r="J18" s="438"/>
      <c r="K18" s="440"/>
      <c r="L18" s="408"/>
      <c r="M18" s="409"/>
      <c r="N18" s="436"/>
      <c r="O18" s="436"/>
      <c r="P18" s="436"/>
      <c r="Q18" s="410"/>
      <c r="R18" s="440"/>
      <c r="S18" s="408"/>
      <c r="T18" s="436"/>
      <c r="U18" s="438"/>
      <c r="V18" s="439"/>
      <c r="W18" s="436"/>
      <c r="X18" s="436"/>
      <c r="Y18" s="438"/>
      <c r="Z18" s="411"/>
      <c r="AA18" s="411"/>
      <c r="AB18" s="408"/>
      <c r="AC18" s="410"/>
    </row>
    <row r="19" spans="1:29" s="8" customFormat="1" ht="30" customHeight="1" x14ac:dyDescent="0.2">
      <c r="A19" s="161"/>
      <c r="B19" s="504" t="s">
        <v>320</v>
      </c>
      <c r="C19" s="455"/>
      <c r="D19" s="448"/>
      <c r="E19" s="421"/>
      <c r="F19" s="421"/>
      <c r="G19" s="422"/>
      <c r="H19" s="420"/>
      <c r="I19" s="421"/>
      <c r="J19" s="422"/>
      <c r="K19" s="423"/>
      <c r="L19" s="420"/>
      <c r="M19" s="421"/>
      <c r="N19" s="421"/>
      <c r="O19" s="421"/>
      <c r="P19" s="421"/>
      <c r="Q19" s="422"/>
      <c r="R19" s="423"/>
      <c r="S19" s="420"/>
      <c r="T19" s="421"/>
      <c r="U19" s="422"/>
      <c r="V19" s="420"/>
      <c r="W19" s="421"/>
      <c r="X19" s="421"/>
      <c r="Y19" s="422"/>
      <c r="Z19" s="423"/>
      <c r="AA19" s="423"/>
      <c r="AB19" s="420"/>
      <c r="AC19" s="422"/>
    </row>
    <row r="20" spans="1:29" s="8" customFormat="1" ht="30" customHeight="1" x14ac:dyDescent="0.2">
      <c r="A20" s="161" t="s">
        <v>1205</v>
      </c>
      <c r="B20" s="505" t="s">
        <v>1244</v>
      </c>
      <c r="C20" s="511" t="s">
        <v>424</v>
      </c>
      <c r="D20" s="400"/>
      <c r="E20" s="399"/>
      <c r="F20" s="398"/>
      <c r="G20" s="428"/>
      <c r="H20" s="431"/>
      <c r="I20" s="399"/>
      <c r="J20" s="428"/>
      <c r="K20" s="434"/>
      <c r="L20" s="401"/>
      <c r="M20" s="398"/>
      <c r="N20" s="399"/>
      <c r="O20" s="398"/>
      <c r="P20" s="399"/>
      <c r="Q20" s="402"/>
      <c r="R20" s="403"/>
      <c r="S20" s="431"/>
      <c r="T20" s="399"/>
      <c r="U20" s="402"/>
      <c r="V20" s="431"/>
      <c r="W20" s="399"/>
      <c r="X20" s="399"/>
      <c r="Y20" s="428"/>
      <c r="Z20" s="403"/>
      <c r="AA20" s="403"/>
      <c r="AB20" s="401"/>
      <c r="AC20" s="402"/>
    </row>
    <row r="21" spans="1:29" s="8" customFormat="1" ht="30" customHeight="1" x14ac:dyDescent="0.2">
      <c r="A21" s="161" t="s">
        <v>1206</v>
      </c>
      <c r="B21" s="505" t="s">
        <v>317</v>
      </c>
      <c r="C21" s="511" t="s">
        <v>425</v>
      </c>
      <c r="D21" s="400"/>
      <c r="E21" s="399"/>
      <c r="F21" s="399"/>
      <c r="G21" s="428"/>
      <c r="H21" s="431"/>
      <c r="I21" s="399"/>
      <c r="J21" s="428"/>
      <c r="K21" s="434"/>
      <c r="L21" s="401"/>
      <c r="M21" s="398"/>
      <c r="N21" s="399"/>
      <c r="O21" s="399"/>
      <c r="P21" s="399"/>
      <c r="Q21" s="402"/>
      <c r="R21" s="434"/>
      <c r="S21" s="444"/>
      <c r="T21" s="399"/>
      <c r="U21" s="428"/>
      <c r="V21" s="431"/>
      <c r="W21" s="399"/>
      <c r="X21" s="399"/>
      <c r="Y21" s="428"/>
      <c r="Z21" s="403"/>
      <c r="AA21" s="403"/>
      <c r="AB21" s="401"/>
      <c r="AC21" s="402"/>
    </row>
    <row r="22" spans="1:29" s="8" customFormat="1" ht="30" customHeight="1" x14ac:dyDescent="0.2">
      <c r="A22" s="161" t="s">
        <v>1207</v>
      </c>
      <c r="B22" s="505" t="s">
        <v>1246</v>
      </c>
      <c r="C22" s="511" t="s">
        <v>416</v>
      </c>
      <c r="D22" s="449"/>
      <c r="E22" s="399"/>
      <c r="F22" s="398"/>
      <c r="G22" s="428"/>
      <c r="H22" s="401"/>
      <c r="I22" s="398"/>
      <c r="J22" s="402"/>
      <c r="K22" s="434"/>
      <c r="L22" s="431"/>
      <c r="M22" s="399"/>
      <c r="N22" s="399"/>
      <c r="O22" s="398"/>
      <c r="P22" s="398"/>
      <c r="Q22" s="402"/>
      <c r="R22" s="403"/>
      <c r="S22" s="431"/>
      <c r="T22" s="399"/>
      <c r="U22" s="402"/>
      <c r="V22" s="431"/>
      <c r="W22" s="399"/>
      <c r="X22" s="399"/>
      <c r="Y22" s="428"/>
      <c r="Z22" s="403"/>
      <c r="AA22" s="403"/>
      <c r="AB22" s="401"/>
      <c r="AC22" s="402"/>
    </row>
    <row r="23" spans="1:29" s="8" customFormat="1" ht="30" customHeight="1" thickBot="1" x14ac:dyDescent="0.25">
      <c r="A23" s="161" t="s">
        <v>1208</v>
      </c>
      <c r="B23" s="506" t="s">
        <v>319</v>
      </c>
      <c r="C23" s="513" t="s">
        <v>417</v>
      </c>
      <c r="D23" s="450"/>
      <c r="E23" s="437"/>
      <c r="F23" s="413"/>
      <c r="G23" s="442"/>
      <c r="H23" s="412"/>
      <c r="I23" s="413"/>
      <c r="J23" s="414"/>
      <c r="K23" s="443"/>
      <c r="L23" s="441"/>
      <c r="M23" s="437"/>
      <c r="N23" s="437"/>
      <c r="O23" s="413"/>
      <c r="P23" s="413"/>
      <c r="Q23" s="414"/>
      <c r="R23" s="415"/>
      <c r="S23" s="441"/>
      <c r="T23" s="437"/>
      <c r="U23" s="414"/>
      <c r="V23" s="441"/>
      <c r="W23" s="437"/>
      <c r="X23" s="437"/>
      <c r="Y23" s="442"/>
      <c r="Z23" s="415"/>
      <c r="AA23" s="415"/>
      <c r="AB23" s="412"/>
      <c r="AC23" s="414"/>
    </row>
    <row r="24" spans="1:29" s="8" customFormat="1" ht="30" customHeight="1" thickBot="1" x14ac:dyDescent="0.25">
      <c r="A24" s="161" t="s">
        <v>1209</v>
      </c>
      <c r="B24" s="507" t="s">
        <v>1248</v>
      </c>
      <c r="C24" s="512" t="s">
        <v>422</v>
      </c>
      <c r="D24" s="447"/>
      <c r="E24" s="436"/>
      <c r="F24" s="409"/>
      <c r="G24" s="438"/>
      <c r="H24" s="439"/>
      <c r="I24" s="436"/>
      <c r="J24" s="438"/>
      <c r="K24" s="440"/>
      <c r="L24" s="408"/>
      <c r="M24" s="409"/>
      <c r="N24" s="436"/>
      <c r="O24" s="409"/>
      <c r="P24" s="436"/>
      <c r="Q24" s="410"/>
      <c r="R24" s="411"/>
      <c r="S24" s="439"/>
      <c r="T24" s="436"/>
      <c r="U24" s="410"/>
      <c r="V24" s="439"/>
      <c r="W24" s="436"/>
      <c r="X24" s="436"/>
      <c r="Y24" s="438"/>
      <c r="Z24" s="411"/>
      <c r="AA24" s="411"/>
      <c r="AB24" s="408"/>
      <c r="AC24" s="410"/>
    </row>
    <row r="25" spans="1:29" s="8" customFormat="1" ht="30" customHeight="1" thickBot="1" x14ac:dyDescent="0.25">
      <c r="A25" s="161" t="s">
        <v>1210</v>
      </c>
      <c r="B25" s="507" t="s">
        <v>323</v>
      </c>
      <c r="C25" s="512" t="s">
        <v>418</v>
      </c>
      <c r="D25" s="447"/>
      <c r="E25" s="409"/>
      <c r="F25" s="436"/>
      <c r="G25" s="438"/>
      <c r="H25" s="439"/>
      <c r="I25" s="436"/>
      <c r="J25" s="438"/>
      <c r="K25" s="440"/>
      <c r="L25" s="408"/>
      <c r="M25" s="409"/>
      <c r="N25" s="436"/>
      <c r="O25" s="436"/>
      <c r="P25" s="409"/>
      <c r="Q25" s="410"/>
      <c r="R25" s="440"/>
      <c r="S25" s="439"/>
      <c r="T25" s="409"/>
      <c r="U25" s="438"/>
      <c r="V25" s="408"/>
      <c r="W25" s="409"/>
      <c r="X25" s="409"/>
      <c r="Y25" s="438"/>
      <c r="Z25" s="411"/>
      <c r="AA25" s="411"/>
      <c r="AB25" s="408"/>
      <c r="AC25" s="410"/>
    </row>
    <row r="26" spans="1:29" s="8" customFormat="1" ht="30" customHeight="1" x14ac:dyDescent="0.2">
      <c r="A26" s="161"/>
      <c r="B26" s="504" t="s">
        <v>322</v>
      </c>
      <c r="C26" s="455"/>
      <c r="D26" s="448"/>
      <c r="E26" s="421"/>
      <c r="F26" s="421"/>
      <c r="G26" s="422"/>
      <c r="H26" s="420"/>
      <c r="I26" s="421"/>
      <c r="J26" s="422"/>
      <c r="K26" s="423"/>
      <c r="L26" s="420"/>
      <c r="M26" s="421"/>
      <c r="N26" s="421"/>
      <c r="O26" s="421"/>
      <c r="P26" s="421"/>
      <c r="Q26" s="422"/>
      <c r="R26" s="423"/>
      <c r="S26" s="420"/>
      <c r="T26" s="421"/>
      <c r="U26" s="422"/>
      <c r="V26" s="420"/>
      <c r="W26" s="421"/>
      <c r="X26" s="421"/>
      <c r="Y26" s="422"/>
      <c r="Z26" s="423"/>
      <c r="AA26" s="423"/>
      <c r="AB26" s="420"/>
      <c r="AC26" s="422"/>
    </row>
    <row r="27" spans="1:29" s="8" customFormat="1" ht="30" customHeight="1" x14ac:dyDescent="0.2">
      <c r="A27" s="161" t="s">
        <v>1211</v>
      </c>
      <c r="B27" s="505" t="s">
        <v>476</v>
      </c>
      <c r="C27" s="511" t="s">
        <v>411</v>
      </c>
      <c r="D27" s="449"/>
      <c r="E27" s="399"/>
      <c r="F27" s="399"/>
      <c r="G27" s="428"/>
      <c r="H27" s="431"/>
      <c r="I27" s="399"/>
      <c r="J27" s="428"/>
      <c r="K27" s="434"/>
      <c r="L27" s="431"/>
      <c r="M27" s="399"/>
      <c r="N27" s="399"/>
      <c r="O27" s="399"/>
      <c r="P27" s="399"/>
      <c r="Q27" s="428"/>
      <c r="R27" s="434"/>
      <c r="S27" s="431"/>
      <c r="T27" s="399"/>
      <c r="U27" s="428"/>
      <c r="V27" s="431"/>
      <c r="W27" s="398"/>
      <c r="X27" s="398"/>
      <c r="Y27" s="428"/>
      <c r="Z27" s="403"/>
      <c r="AA27" s="403"/>
      <c r="AB27" s="401"/>
      <c r="AC27" s="402"/>
    </row>
    <row r="28" spans="1:29" s="8" customFormat="1" ht="30" customHeight="1" x14ac:dyDescent="0.2">
      <c r="A28" s="161" t="s">
        <v>1212</v>
      </c>
      <c r="B28" s="505" t="s">
        <v>261</v>
      </c>
      <c r="C28" s="511" t="s">
        <v>419</v>
      </c>
      <c r="D28" s="449"/>
      <c r="E28" s="399"/>
      <c r="F28" s="399"/>
      <c r="G28" s="428"/>
      <c r="H28" s="431"/>
      <c r="I28" s="399"/>
      <c r="J28" s="428"/>
      <c r="K28" s="434"/>
      <c r="L28" s="431"/>
      <c r="M28" s="399"/>
      <c r="N28" s="399"/>
      <c r="O28" s="399"/>
      <c r="P28" s="399"/>
      <c r="Q28" s="428"/>
      <c r="R28" s="434"/>
      <c r="S28" s="431"/>
      <c r="T28" s="399"/>
      <c r="U28" s="428"/>
      <c r="V28" s="431"/>
      <c r="W28" s="398"/>
      <c r="X28" s="398"/>
      <c r="Y28" s="428"/>
      <c r="Z28" s="403"/>
      <c r="AA28" s="403"/>
      <c r="AB28" s="401"/>
      <c r="AC28" s="402"/>
    </row>
    <row r="29" spans="1:29" s="8" customFormat="1" ht="30" customHeight="1" thickBot="1" x14ac:dyDescent="0.25">
      <c r="A29" s="161" t="s">
        <v>1213</v>
      </c>
      <c r="B29" s="506" t="s">
        <v>259</v>
      </c>
      <c r="C29" s="513" t="s">
        <v>420</v>
      </c>
      <c r="D29" s="450"/>
      <c r="E29" s="437"/>
      <c r="F29" s="437"/>
      <c r="G29" s="442"/>
      <c r="H29" s="441"/>
      <c r="I29" s="437"/>
      <c r="J29" s="442"/>
      <c r="K29" s="565"/>
      <c r="L29" s="441"/>
      <c r="M29" s="437"/>
      <c r="N29" s="413"/>
      <c r="O29" s="437"/>
      <c r="P29" s="413"/>
      <c r="Q29" s="414"/>
      <c r="R29" s="443"/>
      <c r="S29" s="441"/>
      <c r="T29" s="437"/>
      <c r="U29" s="442"/>
      <c r="V29" s="441"/>
      <c r="W29" s="413"/>
      <c r="X29" s="413"/>
      <c r="Y29" s="442"/>
      <c r="Z29" s="415"/>
      <c r="AA29" s="415"/>
      <c r="AB29" s="412"/>
      <c r="AC29" s="414"/>
    </row>
    <row r="30" spans="1:29" s="8" customFormat="1" ht="30" customHeight="1" x14ac:dyDescent="0.2">
      <c r="A30" s="161"/>
      <c r="B30" s="504" t="s">
        <v>325</v>
      </c>
      <c r="C30" s="455"/>
      <c r="D30" s="448"/>
      <c r="E30" s="421"/>
      <c r="F30" s="421"/>
      <c r="G30" s="422"/>
      <c r="H30" s="420"/>
      <c r="I30" s="421"/>
      <c r="J30" s="422"/>
      <c r="K30" s="423"/>
      <c r="L30" s="420"/>
      <c r="M30" s="421"/>
      <c r="N30" s="421"/>
      <c r="O30" s="421"/>
      <c r="P30" s="421"/>
      <c r="Q30" s="422"/>
      <c r="R30" s="423"/>
      <c r="S30" s="420"/>
      <c r="T30" s="421"/>
      <c r="U30" s="422"/>
      <c r="V30" s="420"/>
      <c r="W30" s="421"/>
      <c r="X30" s="421"/>
      <c r="Y30" s="422"/>
      <c r="Z30" s="423"/>
      <c r="AA30" s="423"/>
      <c r="AB30" s="420"/>
      <c r="AC30" s="422"/>
    </row>
    <row r="31" spans="1:29" s="8" customFormat="1" ht="30" customHeight="1" x14ac:dyDescent="0.2">
      <c r="A31" s="161" t="s">
        <v>1214</v>
      </c>
      <c r="B31" s="505" t="s">
        <v>477</v>
      </c>
      <c r="C31" s="511" t="s">
        <v>411</v>
      </c>
      <c r="D31" s="449"/>
      <c r="E31" s="399"/>
      <c r="F31" s="399"/>
      <c r="G31" s="402"/>
      <c r="H31" s="401"/>
      <c r="I31" s="398"/>
      <c r="J31" s="428"/>
      <c r="K31" s="403"/>
      <c r="L31" s="431"/>
      <c r="M31" s="398"/>
      <c r="N31" s="398"/>
      <c r="O31" s="399"/>
      <c r="P31" s="398"/>
      <c r="Q31" s="402"/>
      <c r="R31" s="434"/>
      <c r="S31" s="431"/>
      <c r="T31" s="399"/>
      <c r="U31" s="428"/>
      <c r="V31" s="431"/>
      <c r="W31" s="398"/>
      <c r="X31" s="398"/>
      <c r="Y31" s="428"/>
      <c r="Z31" s="403"/>
      <c r="AA31" s="403"/>
      <c r="AB31" s="401"/>
      <c r="AC31" s="402"/>
    </row>
    <row r="32" spans="1:29" s="8" customFormat="1" ht="30" customHeight="1" thickBot="1" x14ac:dyDescent="0.25">
      <c r="A32" s="161" t="s">
        <v>1215</v>
      </c>
      <c r="B32" s="506" t="s">
        <v>324</v>
      </c>
      <c r="C32" s="511" t="s">
        <v>411</v>
      </c>
      <c r="D32" s="450"/>
      <c r="E32" s="437"/>
      <c r="F32" s="437"/>
      <c r="G32" s="414"/>
      <c r="H32" s="412"/>
      <c r="I32" s="413"/>
      <c r="J32" s="442"/>
      <c r="K32" s="415"/>
      <c r="L32" s="441"/>
      <c r="M32" s="413"/>
      <c r="N32" s="413"/>
      <c r="O32" s="437"/>
      <c r="P32" s="413"/>
      <c r="Q32" s="414"/>
      <c r="R32" s="443"/>
      <c r="S32" s="441"/>
      <c r="T32" s="437"/>
      <c r="U32" s="442"/>
      <c r="V32" s="441"/>
      <c r="W32" s="413"/>
      <c r="X32" s="413"/>
      <c r="Y32" s="442"/>
      <c r="Z32" s="415"/>
      <c r="AA32" s="415"/>
      <c r="AB32" s="412"/>
      <c r="AC32" s="414"/>
    </row>
    <row r="33" spans="1:29" s="8" customFormat="1" ht="30" customHeight="1" thickBot="1" x14ac:dyDescent="0.25">
      <c r="A33" s="161" t="s">
        <v>1216</v>
      </c>
      <c r="B33" s="507" t="s">
        <v>478</v>
      </c>
      <c r="C33" s="512" t="s">
        <v>411</v>
      </c>
      <c r="D33" s="451"/>
      <c r="E33" s="436"/>
      <c r="F33" s="436"/>
      <c r="G33" s="438"/>
      <c r="H33" s="439"/>
      <c r="I33" s="436"/>
      <c r="J33" s="438"/>
      <c r="K33" s="440"/>
      <c r="L33" s="439"/>
      <c r="M33" s="436"/>
      <c r="N33" s="436"/>
      <c r="O33" s="436"/>
      <c r="P33" s="436"/>
      <c r="Q33" s="438"/>
      <c r="R33" s="440"/>
      <c r="S33" s="439"/>
      <c r="T33" s="436"/>
      <c r="U33" s="438"/>
      <c r="V33" s="439"/>
      <c r="W33" s="409"/>
      <c r="X33" s="436"/>
      <c r="Y33" s="410"/>
      <c r="Z33" s="411"/>
      <c r="AA33" s="411"/>
      <c r="AB33" s="408"/>
      <c r="AC33" s="410"/>
    </row>
    <row r="34" spans="1:29" s="8" customFormat="1" ht="30" customHeight="1" x14ac:dyDescent="0.2">
      <c r="A34" s="161"/>
      <c r="B34" s="504" t="s">
        <v>327</v>
      </c>
      <c r="C34" s="455"/>
      <c r="D34" s="448"/>
      <c r="E34" s="421"/>
      <c r="F34" s="421"/>
      <c r="G34" s="422"/>
      <c r="H34" s="420"/>
      <c r="I34" s="421"/>
      <c r="J34" s="422"/>
      <c r="K34" s="423"/>
      <c r="L34" s="420"/>
      <c r="M34" s="421"/>
      <c r="N34" s="421"/>
      <c r="O34" s="421"/>
      <c r="P34" s="421"/>
      <c r="Q34" s="422"/>
      <c r="R34" s="423"/>
      <c r="S34" s="420"/>
      <c r="T34" s="421"/>
      <c r="U34" s="422"/>
      <c r="V34" s="420"/>
      <c r="W34" s="421"/>
      <c r="X34" s="421"/>
      <c r="Y34" s="422"/>
      <c r="Z34" s="423"/>
      <c r="AA34" s="423"/>
      <c r="AB34" s="420"/>
      <c r="AC34" s="422"/>
    </row>
    <row r="35" spans="1:29" s="8" customFormat="1" ht="30" customHeight="1" x14ac:dyDescent="0.2">
      <c r="A35" s="161" t="s">
        <v>1217</v>
      </c>
      <c r="B35" s="508" t="s">
        <v>326</v>
      </c>
      <c r="C35" s="514" t="s">
        <v>426</v>
      </c>
      <c r="D35" s="400"/>
      <c r="E35" s="398"/>
      <c r="F35" s="399"/>
      <c r="G35" s="428"/>
      <c r="H35" s="431"/>
      <c r="I35" s="399"/>
      <c r="J35" s="428"/>
      <c r="K35" s="434"/>
      <c r="L35" s="401"/>
      <c r="M35" s="398"/>
      <c r="N35" s="399"/>
      <c r="O35" s="398"/>
      <c r="P35" s="399"/>
      <c r="Q35" s="402"/>
      <c r="R35" s="434"/>
      <c r="S35" s="401"/>
      <c r="T35" s="399"/>
      <c r="U35" s="428"/>
      <c r="V35" s="431"/>
      <c r="W35" s="399"/>
      <c r="X35" s="399"/>
      <c r="Y35" s="428"/>
      <c r="Z35" s="403"/>
      <c r="AA35" s="403"/>
      <c r="AB35" s="401"/>
      <c r="AC35" s="402"/>
    </row>
    <row r="36" spans="1:29" s="8" customFormat="1" ht="30" customHeight="1" x14ac:dyDescent="0.2">
      <c r="A36" s="161" t="s">
        <v>1218</v>
      </c>
      <c r="B36" s="508" t="s">
        <v>1252</v>
      </c>
      <c r="C36" s="514" t="s">
        <v>427</v>
      </c>
      <c r="D36" s="400"/>
      <c r="E36" s="399"/>
      <c r="F36" s="398"/>
      <c r="G36" s="428"/>
      <c r="H36" s="431"/>
      <c r="I36" s="399"/>
      <c r="J36" s="428"/>
      <c r="K36" s="434"/>
      <c r="L36" s="401"/>
      <c r="M36" s="398"/>
      <c r="N36" s="399"/>
      <c r="O36" s="398"/>
      <c r="P36" s="399"/>
      <c r="Q36" s="402"/>
      <c r="R36" s="403"/>
      <c r="S36" s="431"/>
      <c r="T36" s="399"/>
      <c r="U36" s="402"/>
      <c r="V36" s="431"/>
      <c r="W36" s="399"/>
      <c r="X36" s="399"/>
      <c r="Y36" s="428"/>
      <c r="Z36" s="403"/>
      <c r="AA36" s="403"/>
      <c r="AB36" s="401"/>
      <c r="AC36" s="402"/>
    </row>
    <row r="37" spans="1:29" s="8" customFormat="1" ht="30" customHeight="1" thickBot="1" x14ac:dyDescent="0.25">
      <c r="A37" s="161" t="s">
        <v>1219</v>
      </c>
      <c r="B37" s="509" t="s">
        <v>350</v>
      </c>
      <c r="C37" s="515"/>
      <c r="D37" s="452"/>
      <c r="E37" s="437"/>
      <c r="F37" s="437"/>
      <c r="G37" s="442"/>
      <c r="H37" s="441"/>
      <c r="I37" s="437"/>
      <c r="J37" s="442"/>
      <c r="K37" s="443"/>
      <c r="L37" s="412"/>
      <c r="M37" s="413"/>
      <c r="N37" s="437"/>
      <c r="O37" s="437"/>
      <c r="P37" s="437"/>
      <c r="Q37" s="414"/>
      <c r="R37" s="443"/>
      <c r="S37" s="412"/>
      <c r="T37" s="437"/>
      <c r="U37" s="442"/>
      <c r="V37" s="441"/>
      <c r="W37" s="437"/>
      <c r="X37" s="437"/>
      <c r="Y37" s="442"/>
      <c r="Z37" s="415"/>
      <c r="AA37" s="415"/>
      <c r="AB37" s="412"/>
      <c r="AC37" s="414"/>
    </row>
    <row r="38" spans="1:29" s="8" customFormat="1" ht="30" customHeight="1" thickBot="1" x14ac:dyDescent="0.25">
      <c r="A38" s="161"/>
      <c r="B38" s="510" t="s">
        <v>185</v>
      </c>
      <c r="C38" s="456"/>
      <c r="D38" s="453"/>
      <c r="E38" s="425"/>
      <c r="F38" s="425"/>
      <c r="G38" s="426"/>
      <c r="H38" s="424"/>
      <c r="I38" s="425"/>
      <c r="J38" s="426"/>
      <c r="K38" s="427"/>
      <c r="L38" s="424"/>
      <c r="M38" s="425"/>
      <c r="N38" s="425"/>
      <c r="O38" s="425"/>
      <c r="P38" s="425"/>
      <c r="Q38" s="426"/>
      <c r="R38" s="427"/>
      <c r="S38" s="424"/>
      <c r="T38" s="425"/>
      <c r="U38" s="426"/>
      <c r="V38" s="424"/>
      <c r="W38" s="425"/>
      <c r="X38" s="425"/>
      <c r="Y38" s="426"/>
      <c r="Z38" s="427"/>
      <c r="AA38" s="427"/>
      <c r="AB38" s="424"/>
      <c r="AC38" s="426"/>
    </row>
    <row r="39" spans="1:29" s="2" customFormat="1" ht="20.100000000000001" customHeight="1" thickTop="1" x14ac:dyDescent="0.2">
      <c r="B39" s="395"/>
      <c r="C39" s="395"/>
      <c r="AB39" s="8"/>
    </row>
  </sheetData>
  <sheetProtection selectLockedCells="1"/>
  <mergeCells count="15">
    <mergeCell ref="A1:AC1"/>
    <mergeCell ref="AA7:AA10"/>
    <mergeCell ref="AB7:AB10"/>
    <mergeCell ref="AC7:AC10"/>
    <mergeCell ref="V8:Y8"/>
    <mergeCell ref="S8:U8"/>
    <mergeCell ref="B3:Z3"/>
    <mergeCell ref="B4:Z4"/>
    <mergeCell ref="B5:Z5"/>
    <mergeCell ref="D7:Z7"/>
    <mergeCell ref="B7:B10"/>
    <mergeCell ref="C7:C10"/>
    <mergeCell ref="H8:J8"/>
    <mergeCell ref="D8:G8"/>
    <mergeCell ref="L8:Q8"/>
  </mergeCells>
  <hyperlinks>
    <hyperlink ref="B11" location="'1.1. Viajes.Duracion,motivo,etc'!A1" display="1.1. Viajes: duración, motivo, etc." xr:uid="{A8891445-8340-47B1-A6BF-5D935C43BFF1}"/>
    <hyperlink ref="B12" location="'1.1. Viajes.Duracion,motivo,etc'!A7" display="1.1.a Número de viajes, duración y tamaño de grupo de viaje" xr:uid="{0ABF443D-DB89-4467-8EA1-DDFDB293B1F1}"/>
    <hyperlink ref="B13" location="'1.1. Viajes.Duracion,motivo,etc'!A30" display="1.1.b Motivo" xr:uid="{1BDE8D8D-EE52-44EE-8EFD-E261E17309CE}"/>
    <hyperlink ref="B14" location="'1.1. Viajes.Duracion,motivo,etc'!A80" display="1.1.c Medio de transporte principal " xr:uid="{69F2DC21-FB6F-4606-8923-3D8EB110AD37}"/>
    <hyperlink ref="B16" location="'1.1. Viajes.Duracion,motivo,etc'!A143" display="1.1.e Forma de organización del viaje" xr:uid="{7C702F52-9CE2-49CA-960B-93C13561F4AE}"/>
    <hyperlink ref="B17" location="'1.2. Viajes receptores por pais'!A1" display="1.2. Viajes: Llegadas por país de residencia (entrantes)" xr:uid="{206D7861-CDD5-4CBC-AE94-47128F0865AA}"/>
    <hyperlink ref="B18" location="'1.3. Viajes emisores por pais'!A1" display="1.3. Viajes: Salidas por principal país de destino (salientes)" xr:uid="{6A90B93A-A11E-449D-B9DD-84EB2AA85B30}"/>
    <hyperlink ref="B19" location="'2.1. Ocupacion y capacidad'!A1" display="2.1. Ocupación y capacidad" xr:uid="{2648D647-ADD9-4BDE-BE76-E91F1B65BAF2}"/>
    <hyperlink ref="B24" location="'2.2. Pernoctaciones por pais'!A1" display="2.2. Ocupación en alojamientos comerciales: pernoctaciones por país de residencia de los turistas" xr:uid="{DAB387E6-E1D4-4045-B405-C12E188E7F74}"/>
    <hyperlink ref="B25" location="'3.1. Gasto turistico'!A1" display="3.1. Gasto turístico" xr:uid="{9131C8E9-0180-40B7-A6DD-BE075DCF155F}"/>
    <hyperlink ref="B32" location="'4. Empleo'!A86" display="4.2. Empleos en las industrias turísticas" xr:uid="{0AEEAA65-57D1-4F50-A6D1-3E94775A2BD0}"/>
    <hyperlink ref="B27" location="'3.2. Ind. economicos clave'!A12" display="3.2.a PIB Directo Turístico  [Indicador de los ODS 8.9.1]" xr:uid="{727E0E6E-CAD6-4B95-BB22-B7DC4EECE5A1}"/>
    <hyperlink ref="B28" location="'3.2. Ind. economicos clave'!A34" display="3.2.b VAB - Valor Añadido Bruto, por industria turística" xr:uid="{D5657B51-F005-4E4A-9E9E-5E0AB8AA4ACA}"/>
    <hyperlink ref="B38" location="Comentarios!A1" display="Comentarios" xr:uid="{183B5F7E-CC04-4E94-BCEB-8491561516DE}"/>
    <hyperlink ref="B20" location="'2.1. Ocupacion y capacidad'!A4" display="2.1.a Ocupación en alojamientos comerciales" xr:uid="{443293E6-E466-4E42-92A6-46D2093D1F7A}"/>
    <hyperlink ref="B21" location="'2.1. Ocupacion y capacidad'!A33" display="2.1.b Ocupación en alojamientos no comerciales" xr:uid="{AD9162A9-9527-4418-803E-FE9B21EFE1FB}"/>
    <hyperlink ref="B22" location="'2.1. Ocupacion y capacidad'!A51" display="2.1.c Capacidad en alojamientos comerciales" xr:uid="{52306CBB-3445-4B4D-B861-305C709A3072}"/>
    <hyperlink ref="B15" location="'1.1. Viajes.Duracion,motivo,etc'!A120" display="1.1.d Sexo del visitante" xr:uid="{6DEFBBCC-D3B5-46DE-8078-57A7D9343615}"/>
    <hyperlink ref="B23" location="'2.1. Ocupacion y capacidad'!A69" display="2.1.d Otras industrias turísticas: número de establecimientos" xr:uid="{1249FAD3-22E9-4AFD-BFE5-19CE8088A27F}"/>
    <hyperlink ref="B26" location="'3.2. Ind. economicos clave'!A1" display="3.2. Otros indicadores económicos clave" xr:uid="{CF06FA07-8177-4612-8616-8644E7F2E386}"/>
    <hyperlink ref="B29" location="'3.2. Ind. economicos clave'!A53" display="3.2.c Remuneración de los trabajadores" xr:uid="{C858BA8D-86B1-42A4-B1E7-FBC1F2E4C351}"/>
    <hyperlink ref="B30" location="'4. Empleo'!A1" display="4. Empleo" xr:uid="{1295B300-9A6D-4FF1-904A-DA18AA32BEE2}"/>
    <hyperlink ref="B31" location="'4. Empleo'!A4" display="4.1. Personas empleadas en el sector del turismo  [Indicador de los ODS 8.9.2]" xr:uid="{8760DEDE-76B0-4825-96E4-007BC9764F1C}"/>
    <hyperlink ref="B33" location="'5. Tablas contables'!A1" display="5. Aplicación de instrumentos normalizados de contabilidad [Indicador de los ODS 12.b.1]" xr:uid="{C4AAF6EF-1608-4890-9C46-8BE067004EB6}"/>
    <hyperlink ref="B34" location="'6. Datos mensuales'!A1" display="6. Datos mensuales" xr:uid="{6D7AFF64-3092-4F55-9442-851F85F3B0AE}"/>
    <hyperlink ref="B35" location="'6. Datos mensuales'!A4" display="6.1. Número de viajes y duración, por mes" xr:uid="{200DD6C2-739E-4C13-8C59-282E3790DB01}"/>
    <hyperlink ref="B36" location="'6. Datos mensuales'!A31" display="6.2. Ocupación en alojamientos comerciales, por mes" xr:uid="{0FDFE7EC-5040-4E1F-A005-2AADAC9DBFCD}"/>
    <hyperlink ref="B37" location="'6. Datos mensuales'!A50" display="6.3. Ocupación en alojamientos no comerciales (alojamiento privado), por mes" xr:uid="{788563B5-C5A5-4018-A4CC-9B2FC60B8AD1}"/>
  </hyperlinks>
  <printOptions horizontalCentered="1"/>
  <pageMargins left="0.11811023622047245" right="0.11811023622047245" top="0.35433070866141736" bottom="0.15748031496062992" header="0" footer="0"/>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E5ED-E1E2-46FC-90A1-523BDAC17495}">
  <sheetPr>
    <pageSetUpPr fitToPage="1"/>
  </sheetPr>
  <dimension ref="A1:Y164"/>
  <sheetViews>
    <sheetView showGridLines="0" zoomScaleNormal="100" zoomScaleSheetLayoutView="70" workbookViewId="0">
      <selection sqref="A1:W1"/>
    </sheetView>
  </sheetViews>
  <sheetFormatPr defaultColWidth="9.140625" defaultRowHeight="12.75" x14ac:dyDescent="0.2"/>
  <cols>
    <col min="1" max="1" width="9.140625" style="3" customWidth="1"/>
    <col min="2" max="2" width="40.7109375" style="3" customWidth="1"/>
    <col min="3" max="3" width="10.7109375" style="106" customWidth="1"/>
    <col min="4" max="4" width="2.7109375" style="3" customWidth="1"/>
    <col min="5" max="5" width="10.7109375" style="106" customWidth="1"/>
    <col min="6" max="6" width="2.7109375" style="3" customWidth="1"/>
    <col min="7" max="7" width="10.7109375" style="106" customWidth="1"/>
    <col min="8" max="8" width="2.7109375" style="3" customWidth="1"/>
    <col min="9" max="9" width="10.7109375" style="106" customWidth="1"/>
    <col min="10" max="10" width="2.7109375" style="3" customWidth="1"/>
    <col min="11" max="11" width="10.7109375" style="106" customWidth="1"/>
    <col min="12" max="12" width="2.7109375" style="3" customWidth="1"/>
    <col min="13" max="13" width="10.7109375" style="106" customWidth="1"/>
    <col min="14" max="14" width="2.7109375" style="3" customWidth="1"/>
    <col min="15" max="15" width="10.7109375" style="106" customWidth="1"/>
    <col min="16" max="16" width="2.7109375" style="3" customWidth="1"/>
    <col min="17" max="17" width="10.7109375" style="106" customWidth="1"/>
    <col min="18" max="18" width="2.7109375" style="3" customWidth="1"/>
    <col min="19" max="19" width="10.7109375" style="106" customWidth="1"/>
    <col min="20" max="20" width="2.7109375" style="3" customWidth="1"/>
    <col min="21" max="21" width="10.7109375" style="106" customWidth="1"/>
    <col min="22" max="22" width="2.7109375" style="3" customWidth="1"/>
    <col min="23" max="23" width="14.7109375" style="3" customWidth="1"/>
    <col min="24" max="24" width="9.140625" style="3"/>
    <col min="25" max="25" width="20.7109375" style="3" customWidth="1"/>
    <col min="26" max="16384" width="9.140625" style="3"/>
  </cols>
  <sheetData>
    <row r="1" spans="1:24" s="2" customFormat="1" ht="33" customHeight="1" x14ac:dyDescent="0.2">
      <c r="A1" s="721" t="s">
        <v>1233</v>
      </c>
      <c r="B1" s="721"/>
      <c r="C1" s="721"/>
      <c r="D1" s="721"/>
      <c r="E1" s="721"/>
      <c r="F1" s="721"/>
      <c r="G1" s="721"/>
      <c r="H1" s="721"/>
      <c r="I1" s="721"/>
      <c r="J1" s="721"/>
      <c r="K1" s="721"/>
      <c r="L1" s="721"/>
      <c r="M1" s="721"/>
      <c r="N1" s="721"/>
      <c r="O1" s="721"/>
      <c r="P1" s="721"/>
      <c r="Q1" s="721"/>
      <c r="R1" s="721"/>
      <c r="S1" s="721"/>
      <c r="T1" s="721"/>
      <c r="U1" s="721"/>
      <c r="V1" s="721"/>
      <c r="W1" s="721"/>
    </row>
    <row r="2" spans="1:24" s="2" customFormat="1" ht="30" customHeight="1" x14ac:dyDescent="0.25">
      <c r="A2" s="784" t="s">
        <v>428</v>
      </c>
      <c r="B2" s="784"/>
      <c r="C2" s="579" t="s">
        <v>107</v>
      </c>
      <c r="D2" s="580" t="s">
        <v>108</v>
      </c>
      <c r="E2" s="579" t="s">
        <v>109</v>
      </c>
      <c r="F2" s="580" t="s">
        <v>110</v>
      </c>
      <c r="G2" s="579" t="s">
        <v>111</v>
      </c>
      <c r="H2" s="580" t="s">
        <v>112</v>
      </c>
      <c r="I2" s="579" t="s">
        <v>113</v>
      </c>
      <c r="J2" s="580" t="s">
        <v>114</v>
      </c>
      <c r="K2" s="579" t="s">
        <v>115</v>
      </c>
      <c r="L2" s="580" t="s">
        <v>116</v>
      </c>
      <c r="M2" s="579" t="s">
        <v>117</v>
      </c>
      <c r="N2" s="580" t="s">
        <v>118</v>
      </c>
      <c r="O2" s="579" t="s">
        <v>119</v>
      </c>
      <c r="P2" s="580" t="s">
        <v>120</v>
      </c>
      <c r="Q2" s="579" t="s">
        <v>121</v>
      </c>
      <c r="R2" s="580" t="s">
        <v>122</v>
      </c>
      <c r="S2" s="579" t="s">
        <v>123</v>
      </c>
      <c r="T2" s="580" t="s">
        <v>124</v>
      </c>
      <c r="U2" s="579" t="s">
        <v>125</v>
      </c>
      <c r="V2" s="580" t="s">
        <v>126</v>
      </c>
      <c r="W2" s="581" t="s">
        <v>483</v>
      </c>
    </row>
    <row r="3" spans="1:24" s="2" customFormat="1" ht="39.950000000000003" customHeight="1" x14ac:dyDescent="0.2">
      <c r="A3" s="181"/>
      <c r="B3" s="759" t="s">
        <v>431</v>
      </c>
      <c r="C3" s="759"/>
      <c r="D3" s="759"/>
      <c r="E3" s="759"/>
      <c r="F3" s="759"/>
      <c r="G3" s="759"/>
      <c r="H3" s="759"/>
      <c r="I3" s="759"/>
      <c r="J3" s="759"/>
      <c r="K3" s="759"/>
      <c r="L3" s="759"/>
      <c r="M3" s="759"/>
      <c r="N3" s="759"/>
      <c r="O3" s="759"/>
      <c r="P3" s="759"/>
      <c r="Q3" s="759"/>
      <c r="R3" s="759"/>
      <c r="S3" s="759"/>
      <c r="T3" s="759"/>
      <c r="U3" s="759"/>
      <c r="V3" s="759"/>
      <c r="W3" s="759"/>
      <c r="X3" s="395"/>
    </row>
    <row r="4" spans="1:24" s="2" customFormat="1" x14ac:dyDescent="0.2">
      <c r="A4" s="181"/>
      <c r="B4" s="759" t="s">
        <v>432</v>
      </c>
      <c r="C4" s="759"/>
      <c r="D4" s="759"/>
      <c r="E4" s="759"/>
      <c r="F4" s="759"/>
      <c r="G4" s="759"/>
      <c r="H4" s="759"/>
      <c r="I4" s="759"/>
      <c r="J4" s="759"/>
      <c r="K4" s="759"/>
      <c r="L4" s="759"/>
      <c r="M4" s="759"/>
      <c r="N4" s="759"/>
      <c r="O4" s="759"/>
      <c r="P4" s="759"/>
      <c r="Q4" s="759"/>
      <c r="R4" s="759"/>
      <c r="S4" s="759"/>
      <c r="T4" s="759"/>
      <c r="U4" s="759"/>
      <c r="V4" s="759"/>
      <c r="W4" s="759"/>
      <c r="X4" s="234"/>
    </row>
    <row r="5" spans="1:24" s="8" customFormat="1" ht="50.1" customHeight="1" x14ac:dyDescent="0.2">
      <c r="B5" s="759" t="s">
        <v>429</v>
      </c>
      <c r="C5" s="759"/>
      <c r="D5" s="759"/>
      <c r="E5" s="759"/>
      <c r="F5" s="759"/>
      <c r="G5" s="759"/>
      <c r="H5" s="759"/>
      <c r="I5" s="759"/>
      <c r="J5" s="759"/>
      <c r="K5" s="759"/>
      <c r="L5" s="759"/>
      <c r="M5" s="759"/>
      <c r="N5" s="759"/>
      <c r="O5" s="759"/>
      <c r="P5" s="759"/>
      <c r="Q5" s="759"/>
      <c r="R5" s="759"/>
      <c r="S5" s="759"/>
      <c r="T5" s="759"/>
      <c r="U5" s="759"/>
      <c r="V5" s="759"/>
      <c r="W5" s="759"/>
    </row>
    <row r="6" spans="1:24" s="2" customFormat="1" ht="20.100000000000001" customHeight="1" x14ac:dyDescent="0.2">
      <c r="A6" s="20"/>
      <c r="C6" s="148"/>
      <c r="D6" s="148"/>
      <c r="E6" s="148"/>
      <c r="F6" s="148"/>
      <c r="G6" s="148"/>
      <c r="H6" s="148"/>
      <c r="I6" s="148"/>
      <c r="J6" s="148"/>
      <c r="K6" s="148"/>
      <c r="L6" s="148"/>
      <c r="M6" s="148"/>
      <c r="N6" s="148"/>
      <c r="O6" s="148"/>
      <c r="P6" s="148"/>
      <c r="Q6" s="148"/>
      <c r="R6" s="148"/>
      <c r="S6" s="148"/>
      <c r="T6" s="148"/>
      <c r="U6" s="148"/>
      <c r="V6" s="148"/>
      <c r="W6" s="30"/>
    </row>
    <row r="7" spans="1:24" s="30" customFormat="1" ht="30" customHeight="1" x14ac:dyDescent="0.2">
      <c r="A7" s="15"/>
      <c r="B7" s="751" t="s">
        <v>313</v>
      </c>
      <c r="C7" s="751"/>
      <c r="D7" s="751"/>
      <c r="E7" s="751"/>
      <c r="F7" s="751"/>
      <c r="G7" s="751"/>
      <c r="H7" s="751"/>
      <c r="I7" s="751"/>
      <c r="J7" s="751"/>
      <c r="K7" s="751"/>
      <c r="L7" s="751"/>
      <c r="M7" s="751"/>
      <c r="N7" s="751"/>
      <c r="O7" s="751"/>
      <c r="P7" s="751"/>
      <c r="Q7" s="751"/>
      <c r="R7" s="751"/>
      <c r="S7" s="751"/>
      <c r="T7" s="751"/>
      <c r="U7" s="751"/>
      <c r="V7" s="751"/>
      <c r="W7" s="751"/>
    </row>
    <row r="8" spans="1:24" s="2" customFormat="1" ht="30" customHeight="1" thickBot="1" x14ac:dyDescent="0.25">
      <c r="C8" s="104"/>
      <c r="D8" s="4"/>
      <c r="E8" s="104"/>
      <c r="F8" s="4"/>
      <c r="G8" s="104"/>
      <c r="H8" s="4"/>
      <c r="I8" s="104"/>
      <c r="J8" s="4"/>
      <c r="K8" s="104"/>
      <c r="M8" s="103"/>
      <c r="O8" s="103"/>
      <c r="Q8" s="103"/>
      <c r="S8" s="103"/>
      <c r="U8" s="103"/>
    </row>
    <row r="9" spans="1:24" s="2" customFormat="1" ht="24.95" customHeight="1" thickBot="1" x14ac:dyDescent="0.25">
      <c r="B9" s="748" t="s">
        <v>176</v>
      </c>
      <c r="C9" s="749"/>
      <c r="D9" s="749"/>
      <c r="E9" s="749"/>
      <c r="F9" s="749"/>
      <c r="G9" s="749"/>
      <c r="H9" s="749"/>
      <c r="I9" s="749"/>
      <c r="J9" s="749"/>
      <c r="K9" s="749"/>
      <c r="L9" s="749"/>
      <c r="M9" s="749"/>
      <c r="N9" s="749"/>
      <c r="O9" s="749"/>
      <c r="P9" s="749"/>
      <c r="Q9" s="749"/>
      <c r="R9" s="749"/>
      <c r="S9" s="749"/>
      <c r="T9" s="749"/>
      <c r="U9" s="749"/>
      <c r="V9" s="749"/>
      <c r="W9" s="750"/>
    </row>
    <row r="10" spans="1:24" s="7" customFormat="1" ht="30" customHeight="1" x14ac:dyDescent="0.2">
      <c r="B10" s="774" t="s">
        <v>177</v>
      </c>
      <c r="C10" s="762" t="s">
        <v>178</v>
      </c>
      <c r="D10" s="763"/>
      <c r="E10" s="763"/>
      <c r="F10" s="763"/>
      <c r="G10" s="763"/>
      <c r="H10" s="763"/>
      <c r="I10" s="763"/>
      <c r="J10" s="763"/>
      <c r="K10" s="763"/>
      <c r="L10" s="764"/>
      <c r="M10" s="762" t="s">
        <v>179</v>
      </c>
      <c r="N10" s="763"/>
      <c r="O10" s="763"/>
      <c r="P10" s="763"/>
      <c r="Q10" s="763"/>
      <c r="R10" s="763"/>
      <c r="S10" s="763"/>
      <c r="T10" s="763"/>
      <c r="U10" s="763"/>
      <c r="V10" s="764"/>
      <c r="W10" s="765" t="s">
        <v>384</v>
      </c>
    </row>
    <row r="11" spans="1:24" s="2" customFormat="1" ht="20.100000000000001" customHeight="1" thickBot="1" x14ac:dyDescent="0.25">
      <c r="B11" s="775"/>
      <c r="C11" s="110">
        <v>2020</v>
      </c>
      <c r="D11" s="111"/>
      <c r="E11" s="110">
        <v>2021</v>
      </c>
      <c r="F11" s="111"/>
      <c r="G11" s="110">
        <v>2022</v>
      </c>
      <c r="H11" s="111"/>
      <c r="I11" s="110">
        <v>2023</v>
      </c>
      <c r="J11" s="112"/>
      <c r="K11" s="113">
        <v>2024</v>
      </c>
      <c r="L11" s="114"/>
      <c r="M11" s="110">
        <v>2020</v>
      </c>
      <c r="N11" s="111"/>
      <c r="O11" s="110">
        <v>2021</v>
      </c>
      <c r="P11" s="111"/>
      <c r="Q11" s="110">
        <v>2022</v>
      </c>
      <c r="R11" s="111"/>
      <c r="S11" s="110">
        <v>2023</v>
      </c>
      <c r="T11" s="112"/>
      <c r="U11" s="113">
        <v>2024</v>
      </c>
      <c r="V11" s="114"/>
      <c r="W11" s="766"/>
    </row>
    <row r="12" spans="1:24" s="8" customFormat="1" ht="30" customHeight="1" x14ac:dyDescent="0.2">
      <c r="A12" s="30" t="s">
        <v>610</v>
      </c>
      <c r="B12" s="239" t="s">
        <v>180</v>
      </c>
      <c r="C12" s="97"/>
      <c r="D12" s="9"/>
      <c r="E12" s="97"/>
      <c r="F12" s="9"/>
      <c r="G12" s="97"/>
      <c r="H12" s="9"/>
      <c r="I12" s="97"/>
      <c r="J12" s="9"/>
      <c r="K12" s="97"/>
      <c r="L12" s="10"/>
      <c r="M12" s="97"/>
      <c r="N12" s="9"/>
      <c r="O12" s="97"/>
      <c r="P12" s="9"/>
      <c r="Q12" s="97"/>
      <c r="R12" s="9"/>
      <c r="S12" s="97"/>
      <c r="T12" s="9"/>
      <c r="U12" s="97"/>
      <c r="V12" s="10"/>
      <c r="W12" s="598"/>
    </row>
    <row r="13" spans="1:24" s="8" customFormat="1" ht="30" customHeight="1" x14ac:dyDescent="0.2">
      <c r="A13" s="161" t="s">
        <v>611</v>
      </c>
      <c r="B13" s="240" t="s">
        <v>181</v>
      </c>
      <c r="C13" s="98"/>
      <c r="D13" s="24"/>
      <c r="E13" s="98"/>
      <c r="F13" s="24"/>
      <c r="G13" s="98"/>
      <c r="H13" s="24"/>
      <c r="I13" s="98"/>
      <c r="J13" s="24"/>
      <c r="K13" s="98"/>
      <c r="L13" s="241"/>
      <c r="M13" s="102" t="s">
        <v>89</v>
      </c>
      <c r="N13" s="242"/>
      <c r="O13" s="102" t="s">
        <v>89</v>
      </c>
      <c r="P13" s="242"/>
      <c r="Q13" s="102" t="s">
        <v>89</v>
      </c>
      <c r="R13" s="242"/>
      <c r="S13" s="102" t="s">
        <v>89</v>
      </c>
      <c r="T13" s="242"/>
      <c r="U13" s="102" t="s">
        <v>89</v>
      </c>
      <c r="V13" s="243"/>
      <c r="W13" s="599"/>
    </row>
    <row r="14" spans="1:24" s="8" customFormat="1" ht="30" customHeight="1" thickBot="1" x14ac:dyDescent="0.25">
      <c r="A14" s="30" t="s">
        <v>612</v>
      </c>
      <c r="B14" s="244" t="s">
        <v>182</v>
      </c>
      <c r="C14" s="245"/>
      <c r="D14" s="246"/>
      <c r="E14" s="245"/>
      <c r="F14" s="246"/>
      <c r="G14" s="245"/>
      <c r="H14" s="246"/>
      <c r="I14" s="245"/>
      <c r="J14" s="246"/>
      <c r="K14" s="245"/>
      <c r="L14" s="247"/>
      <c r="M14" s="245"/>
      <c r="N14" s="246"/>
      <c r="O14" s="245"/>
      <c r="P14" s="246"/>
      <c r="Q14" s="245"/>
      <c r="R14" s="246"/>
      <c r="S14" s="245"/>
      <c r="T14" s="246"/>
      <c r="U14" s="245"/>
      <c r="V14" s="247"/>
      <c r="W14" s="600"/>
    </row>
    <row r="15" spans="1:24" s="2" customFormat="1" ht="20.100000000000001" customHeight="1" thickBot="1" x14ac:dyDescent="0.25">
      <c r="C15" s="104"/>
      <c r="D15" s="4"/>
      <c r="E15" s="104"/>
      <c r="F15" s="4"/>
      <c r="G15" s="104"/>
      <c r="H15" s="4"/>
      <c r="I15" s="104"/>
      <c r="J15" s="4"/>
      <c r="K15" s="104"/>
      <c r="M15" s="103"/>
      <c r="O15" s="103"/>
      <c r="Q15" s="103"/>
      <c r="S15" s="103"/>
      <c r="U15" s="103"/>
    </row>
    <row r="16" spans="1:24" ht="24.95" customHeight="1" thickBot="1" x14ac:dyDescent="0.25">
      <c r="B16" s="767" t="s">
        <v>186</v>
      </c>
      <c r="C16" s="768"/>
      <c r="D16" s="768"/>
      <c r="E16" s="768"/>
      <c r="F16" s="768"/>
      <c r="G16" s="768"/>
      <c r="H16" s="768"/>
      <c r="I16" s="768"/>
      <c r="J16" s="768"/>
      <c r="K16" s="768"/>
      <c r="L16" s="768"/>
      <c r="M16" s="768"/>
      <c r="N16" s="768"/>
      <c r="O16" s="768"/>
      <c r="P16" s="768"/>
      <c r="Q16" s="768"/>
      <c r="R16" s="768"/>
      <c r="S16" s="768"/>
      <c r="T16" s="768"/>
      <c r="U16" s="768"/>
      <c r="V16" s="768"/>
      <c r="W16" s="769"/>
    </row>
    <row r="17" spans="1:25" ht="30" customHeight="1" x14ac:dyDescent="0.2">
      <c r="B17" s="776" t="s">
        <v>177</v>
      </c>
      <c r="C17" s="743" t="s">
        <v>178</v>
      </c>
      <c r="D17" s="744"/>
      <c r="E17" s="744"/>
      <c r="F17" s="744"/>
      <c r="G17" s="744"/>
      <c r="H17" s="744"/>
      <c r="I17" s="744"/>
      <c r="J17" s="744"/>
      <c r="K17" s="744"/>
      <c r="L17" s="745"/>
      <c r="M17" s="743" t="s">
        <v>179</v>
      </c>
      <c r="N17" s="744"/>
      <c r="O17" s="744"/>
      <c r="P17" s="744"/>
      <c r="Q17" s="744"/>
      <c r="R17" s="744"/>
      <c r="S17" s="744"/>
      <c r="T17" s="744"/>
      <c r="U17" s="744"/>
      <c r="V17" s="745"/>
      <c r="W17" s="746" t="s">
        <v>384</v>
      </c>
    </row>
    <row r="18" spans="1:25" ht="20.100000000000001" customHeight="1" thickBot="1" x14ac:dyDescent="0.25">
      <c r="B18" s="777"/>
      <c r="C18" s="115">
        <v>2020</v>
      </c>
      <c r="D18" s="116"/>
      <c r="E18" s="115">
        <v>2021</v>
      </c>
      <c r="F18" s="116"/>
      <c r="G18" s="115">
        <v>2022</v>
      </c>
      <c r="H18" s="116"/>
      <c r="I18" s="115">
        <v>2023</v>
      </c>
      <c r="J18" s="117"/>
      <c r="K18" s="118">
        <v>2024</v>
      </c>
      <c r="L18" s="119"/>
      <c r="M18" s="115">
        <v>2020</v>
      </c>
      <c r="N18" s="116"/>
      <c r="O18" s="115">
        <v>2021</v>
      </c>
      <c r="P18" s="116"/>
      <c r="Q18" s="115">
        <v>2022</v>
      </c>
      <c r="R18" s="116"/>
      <c r="S18" s="115">
        <v>2023</v>
      </c>
      <c r="T18" s="117"/>
      <c r="U18" s="118">
        <v>2024</v>
      </c>
      <c r="V18" s="119"/>
      <c r="W18" s="747"/>
    </row>
    <row r="19" spans="1:25" ht="30" customHeight="1" x14ac:dyDescent="0.2">
      <c r="A19" s="30" t="s">
        <v>613</v>
      </c>
      <c r="B19" s="248" t="s">
        <v>180</v>
      </c>
      <c r="C19" s="105"/>
      <c r="D19" s="16"/>
      <c r="E19" s="105"/>
      <c r="F19" s="16"/>
      <c r="G19" s="105"/>
      <c r="H19" s="16"/>
      <c r="I19" s="105"/>
      <c r="J19" s="16"/>
      <c r="K19" s="105"/>
      <c r="L19" s="17"/>
      <c r="M19" s="105"/>
      <c r="N19" s="16"/>
      <c r="O19" s="105"/>
      <c r="P19" s="16"/>
      <c r="Q19" s="105"/>
      <c r="R19" s="16"/>
      <c r="S19" s="105"/>
      <c r="T19" s="16"/>
      <c r="U19" s="105"/>
      <c r="V19" s="17"/>
      <c r="W19" s="598"/>
    </row>
    <row r="20" spans="1:25" ht="30" customHeight="1" x14ac:dyDescent="0.2">
      <c r="A20" s="161" t="s">
        <v>614</v>
      </c>
      <c r="B20" s="249" t="s">
        <v>184</v>
      </c>
      <c r="C20" s="98"/>
      <c r="D20" s="24"/>
      <c r="E20" s="98"/>
      <c r="F20" s="24"/>
      <c r="G20" s="98"/>
      <c r="H20" s="24"/>
      <c r="I20" s="98"/>
      <c r="J20" s="24"/>
      <c r="K20" s="98"/>
      <c r="L20" s="241"/>
      <c r="M20" s="102" t="s">
        <v>89</v>
      </c>
      <c r="N20" s="242"/>
      <c r="O20" s="102" t="s">
        <v>89</v>
      </c>
      <c r="P20" s="242"/>
      <c r="Q20" s="102" t="s">
        <v>89</v>
      </c>
      <c r="R20" s="242"/>
      <c r="S20" s="102" t="s">
        <v>89</v>
      </c>
      <c r="T20" s="242"/>
      <c r="U20" s="102" t="s">
        <v>89</v>
      </c>
      <c r="V20" s="243"/>
      <c r="W20" s="599"/>
    </row>
    <row r="21" spans="1:25" ht="30" customHeight="1" thickBot="1" x14ac:dyDescent="0.25">
      <c r="A21" s="30" t="s">
        <v>615</v>
      </c>
      <c r="B21" s="221" t="s">
        <v>182</v>
      </c>
      <c r="C21" s="245"/>
      <c r="D21" s="246"/>
      <c r="E21" s="245"/>
      <c r="F21" s="246"/>
      <c r="G21" s="245"/>
      <c r="H21" s="246"/>
      <c r="I21" s="245"/>
      <c r="J21" s="246"/>
      <c r="K21" s="245"/>
      <c r="L21" s="247"/>
      <c r="M21" s="245"/>
      <c r="N21" s="246"/>
      <c r="O21" s="245"/>
      <c r="P21" s="246"/>
      <c r="Q21" s="245"/>
      <c r="R21" s="246"/>
      <c r="S21" s="245"/>
      <c r="T21" s="246"/>
      <c r="U21" s="245"/>
      <c r="V21" s="247"/>
      <c r="W21" s="600"/>
    </row>
    <row r="22" spans="1:25" ht="20.100000000000001" customHeight="1" thickBot="1" x14ac:dyDescent="0.25"/>
    <row r="23" spans="1:25" ht="24.95" customHeight="1" thickBot="1" x14ac:dyDescent="0.25">
      <c r="B23" s="740" t="s">
        <v>187</v>
      </c>
      <c r="C23" s="741"/>
      <c r="D23" s="741"/>
      <c r="E23" s="741"/>
      <c r="F23" s="741"/>
      <c r="G23" s="741"/>
      <c r="H23" s="741"/>
      <c r="I23" s="741"/>
      <c r="J23" s="741"/>
      <c r="K23" s="741"/>
      <c r="L23" s="741"/>
      <c r="M23" s="741"/>
      <c r="N23" s="741"/>
      <c r="O23" s="741"/>
      <c r="P23" s="741"/>
      <c r="Q23" s="741"/>
      <c r="R23" s="741"/>
      <c r="S23" s="741"/>
      <c r="T23" s="741"/>
      <c r="U23" s="741"/>
      <c r="V23" s="741"/>
      <c r="W23" s="742"/>
    </row>
    <row r="24" spans="1:25" ht="30" customHeight="1" x14ac:dyDescent="0.2">
      <c r="B24" s="772" t="s">
        <v>177</v>
      </c>
      <c r="C24" s="754" t="s">
        <v>178</v>
      </c>
      <c r="D24" s="755"/>
      <c r="E24" s="755"/>
      <c r="F24" s="755"/>
      <c r="G24" s="755"/>
      <c r="H24" s="755"/>
      <c r="I24" s="755"/>
      <c r="J24" s="755"/>
      <c r="K24" s="755"/>
      <c r="L24" s="756"/>
      <c r="M24" s="754" t="s">
        <v>179</v>
      </c>
      <c r="N24" s="755"/>
      <c r="O24" s="755"/>
      <c r="P24" s="755"/>
      <c r="Q24" s="755"/>
      <c r="R24" s="755"/>
      <c r="S24" s="755"/>
      <c r="T24" s="755"/>
      <c r="U24" s="755"/>
      <c r="V24" s="756"/>
      <c r="W24" s="757" t="s">
        <v>384</v>
      </c>
    </row>
    <row r="25" spans="1:25" ht="20.100000000000001" customHeight="1" thickBot="1" x14ac:dyDescent="0.25">
      <c r="B25" s="773"/>
      <c r="C25" s="120">
        <v>2020</v>
      </c>
      <c r="D25" s="121"/>
      <c r="E25" s="120">
        <v>2021</v>
      </c>
      <c r="F25" s="121"/>
      <c r="G25" s="120">
        <v>2022</v>
      </c>
      <c r="H25" s="121"/>
      <c r="I25" s="120">
        <v>2023</v>
      </c>
      <c r="J25" s="122"/>
      <c r="K25" s="123">
        <v>2024</v>
      </c>
      <c r="L25" s="124"/>
      <c r="M25" s="120">
        <v>2020</v>
      </c>
      <c r="N25" s="121"/>
      <c r="O25" s="120">
        <v>2021</v>
      </c>
      <c r="P25" s="121"/>
      <c r="Q25" s="120">
        <v>2022</v>
      </c>
      <c r="R25" s="121"/>
      <c r="S25" s="120">
        <v>2023</v>
      </c>
      <c r="T25" s="122"/>
      <c r="U25" s="123">
        <v>2024</v>
      </c>
      <c r="V25" s="124"/>
      <c r="W25" s="758"/>
    </row>
    <row r="26" spans="1:25" ht="30" customHeight="1" x14ac:dyDescent="0.2">
      <c r="A26" s="30" t="s">
        <v>616</v>
      </c>
      <c r="B26" s="250" t="s">
        <v>180</v>
      </c>
      <c r="C26" s="107"/>
      <c r="D26" s="11"/>
      <c r="E26" s="107"/>
      <c r="F26" s="11"/>
      <c r="G26" s="107"/>
      <c r="H26" s="11"/>
      <c r="I26" s="107"/>
      <c r="J26" s="11"/>
      <c r="K26" s="107"/>
      <c r="L26" s="12"/>
      <c r="M26" s="107"/>
      <c r="N26" s="11"/>
      <c r="O26" s="107"/>
      <c r="P26" s="11"/>
      <c r="Q26" s="107"/>
      <c r="R26" s="11"/>
      <c r="S26" s="107"/>
      <c r="T26" s="11"/>
      <c r="U26" s="107"/>
      <c r="V26" s="12"/>
      <c r="W26" s="598"/>
    </row>
    <row r="27" spans="1:25" ht="30" customHeight="1" x14ac:dyDescent="0.2">
      <c r="A27" s="161" t="s">
        <v>617</v>
      </c>
      <c r="B27" s="251" t="s">
        <v>184</v>
      </c>
      <c r="C27" s="108"/>
      <c r="D27" s="18"/>
      <c r="E27" s="108"/>
      <c r="F27" s="18"/>
      <c r="G27" s="108"/>
      <c r="H27" s="18"/>
      <c r="I27" s="108"/>
      <c r="J27" s="18"/>
      <c r="K27" s="108"/>
      <c r="L27" s="19"/>
      <c r="M27" s="102" t="s">
        <v>89</v>
      </c>
      <c r="N27" s="242"/>
      <c r="O27" s="102" t="s">
        <v>89</v>
      </c>
      <c r="P27" s="242"/>
      <c r="Q27" s="102" t="s">
        <v>89</v>
      </c>
      <c r="R27" s="242"/>
      <c r="S27" s="102" t="s">
        <v>89</v>
      </c>
      <c r="T27" s="242"/>
      <c r="U27" s="102" t="s">
        <v>89</v>
      </c>
      <c r="V27" s="243"/>
      <c r="W27" s="599"/>
    </row>
    <row r="28" spans="1:25" ht="30" customHeight="1" thickBot="1" x14ac:dyDescent="0.25">
      <c r="A28" s="30" t="s">
        <v>618</v>
      </c>
      <c r="B28" s="220" t="s">
        <v>182</v>
      </c>
      <c r="C28" s="245"/>
      <c r="D28" s="246"/>
      <c r="E28" s="245"/>
      <c r="F28" s="246"/>
      <c r="G28" s="245"/>
      <c r="H28" s="246"/>
      <c r="I28" s="245"/>
      <c r="J28" s="246"/>
      <c r="K28" s="245"/>
      <c r="L28" s="247"/>
      <c r="M28" s="245"/>
      <c r="N28" s="246"/>
      <c r="O28" s="245"/>
      <c r="P28" s="246"/>
      <c r="Q28" s="245"/>
      <c r="R28" s="246"/>
      <c r="S28" s="245"/>
      <c r="T28" s="246"/>
      <c r="U28" s="245"/>
      <c r="V28" s="247"/>
      <c r="W28" s="600"/>
    </row>
    <row r="29" spans="1:25" ht="39.950000000000003" customHeight="1" x14ac:dyDescent="0.2"/>
    <row r="30" spans="1:25" s="30" customFormat="1" ht="30" customHeight="1" x14ac:dyDescent="0.2">
      <c r="A30" s="15"/>
      <c r="B30" s="751" t="s">
        <v>188</v>
      </c>
      <c r="C30" s="751"/>
      <c r="D30" s="751"/>
      <c r="E30" s="751"/>
      <c r="F30" s="751"/>
      <c r="G30" s="751"/>
      <c r="H30" s="751"/>
      <c r="I30" s="751"/>
      <c r="J30" s="751"/>
      <c r="K30" s="751"/>
      <c r="L30" s="751"/>
      <c r="M30" s="751"/>
      <c r="N30" s="751"/>
      <c r="O30" s="751"/>
      <c r="P30" s="751"/>
      <c r="Q30" s="751"/>
      <c r="R30" s="751"/>
      <c r="S30" s="751"/>
      <c r="T30" s="751"/>
      <c r="U30" s="751"/>
      <c r="V30" s="751"/>
      <c r="W30" s="751"/>
      <c r="Y30" s="3"/>
    </row>
    <row r="31" spans="1:25" s="2" customFormat="1" ht="20.100000000000001" customHeight="1" x14ac:dyDescent="0.2">
      <c r="C31" s="104"/>
      <c r="D31" s="4"/>
      <c r="E31" s="104"/>
      <c r="F31" s="4"/>
      <c r="G31" s="104"/>
      <c r="H31" s="4"/>
      <c r="I31" s="104"/>
      <c r="J31" s="4"/>
      <c r="K31" s="104"/>
      <c r="M31" s="103"/>
      <c r="O31" s="103"/>
      <c r="Q31" s="103"/>
      <c r="S31" s="103"/>
      <c r="U31" s="103"/>
      <c r="Y31" s="3"/>
    </row>
    <row r="32" spans="1:25" s="2" customFormat="1" ht="20.100000000000001" customHeight="1" thickBot="1" x14ac:dyDescent="0.25">
      <c r="B32" s="6" t="s">
        <v>189</v>
      </c>
      <c r="C32" s="104"/>
      <c r="D32" s="4"/>
      <c r="E32" s="104"/>
      <c r="F32" s="4"/>
      <c r="G32" s="104"/>
      <c r="H32" s="4"/>
      <c r="I32" s="104"/>
      <c r="J32" s="4"/>
      <c r="K32" s="104"/>
      <c r="M32" s="103"/>
      <c r="O32" s="103"/>
      <c r="Q32" s="103"/>
      <c r="S32" s="103"/>
      <c r="U32" s="103"/>
      <c r="Y32" s="3"/>
    </row>
    <row r="33" spans="1:25" s="2" customFormat="1" ht="24.95" customHeight="1" thickBot="1" x14ac:dyDescent="0.25">
      <c r="B33" s="748" t="s">
        <v>176</v>
      </c>
      <c r="C33" s="749"/>
      <c r="D33" s="749"/>
      <c r="E33" s="749"/>
      <c r="F33" s="749"/>
      <c r="G33" s="749"/>
      <c r="H33" s="749"/>
      <c r="I33" s="749"/>
      <c r="J33" s="749"/>
      <c r="K33" s="749"/>
      <c r="L33" s="749"/>
      <c r="M33" s="749"/>
      <c r="N33" s="749"/>
      <c r="O33" s="749"/>
      <c r="P33" s="749"/>
      <c r="Q33" s="749"/>
      <c r="R33" s="749"/>
      <c r="S33" s="749"/>
      <c r="T33" s="749"/>
      <c r="U33" s="749"/>
      <c r="V33" s="749"/>
      <c r="W33" s="750"/>
      <c r="Y33" s="3"/>
    </row>
    <row r="34" spans="1:25" s="7" customFormat="1" ht="30" customHeight="1" x14ac:dyDescent="0.2">
      <c r="B34" s="780" t="s">
        <v>190</v>
      </c>
      <c r="C34" s="762" t="s">
        <v>178</v>
      </c>
      <c r="D34" s="763"/>
      <c r="E34" s="763"/>
      <c r="F34" s="763"/>
      <c r="G34" s="763"/>
      <c r="H34" s="763"/>
      <c r="I34" s="763"/>
      <c r="J34" s="763"/>
      <c r="K34" s="763"/>
      <c r="L34" s="764"/>
      <c r="M34" s="762" t="s">
        <v>179</v>
      </c>
      <c r="N34" s="763"/>
      <c r="O34" s="763"/>
      <c r="P34" s="763"/>
      <c r="Q34" s="763"/>
      <c r="R34" s="763"/>
      <c r="S34" s="763"/>
      <c r="T34" s="763"/>
      <c r="U34" s="763"/>
      <c r="V34" s="764"/>
      <c r="W34" s="765" t="s">
        <v>384</v>
      </c>
      <c r="Y34" s="3"/>
    </row>
    <row r="35" spans="1:25" s="2" customFormat="1" ht="20.100000000000001" customHeight="1" thickBot="1" x14ac:dyDescent="0.25">
      <c r="B35" s="781"/>
      <c r="C35" s="110">
        <v>2020</v>
      </c>
      <c r="D35" s="111"/>
      <c r="E35" s="110">
        <v>2021</v>
      </c>
      <c r="F35" s="111"/>
      <c r="G35" s="110">
        <v>2022</v>
      </c>
      <c r="H35" s="111"/>
      <c r="I35" s="110">
        <v>2023</v>
      </c>
      <c r="J35" s="112"/>
      <c r="K35" s="113">
        <v>2024</v>
      </c>
      <c r="L35" s="114"/>
      <c r="M35" s="110">
        <v>2020</v>
      </c>
      <c r="N35" s="111"/>
      <c r="O35" s="110">
        <v>2021</v>
      </c>
      <c r="P35" s="111"/>
      <c r="Q35" s="110">
        <v>2022</v>
      </c>
      <c r="R35" s="111"/>
      <c r="S35" s="110">
        <v>2023</v>
      </c>
      <c r="T35" s="112"/>
      <c r="U35" s="113">
        <v>2024</v>
      </c>
      <c r="V35" s="114"/>
      <c r="W35" s="766"/>
      <c r="Y35" s="3"/>
    </row>
    <row r="36" spans="1:25" s="8" customFormat="1" ht="20.100000000000001" customHeight="1" x14ac:dyDescent="0.2">
      <c r="A36" s="30" t="s">
        <v>619</v>
      </c>
      <c r="B36" s="216" t="s">
        <v>191</v>
      </c>
      <c r="C36" s="125"/>
      <c r="D36" s="126"/>
      <c r="E36" s="125"/>
      <c r="F36" s="126"/>
      <c r="G36" s="125"/>
      <c r="H36" s="126"/>
      <c r="I36" s="125"/>
      <c r="J36" s="126"/>
      <c r="K36" s="125"/>
      <c r="L36" s="127"/>
      <c r="M36" s="125"/>
      <c r="N36" s="126"/>
      <c r="O36" s="125"/>
      <c r="P36" s="126"/>
      <c r="Q36" s="125"/>
      <c r="R36" s="126"/>
      <c r="S36" s="125"/>
      <c r="T36" s="126"/>
      <c r="U36" s="125"/>
      <c r="V36" s="127"/>
      <c r="W36" s="598"/>
      <c r="Y36" s="3"/>
    </row>
    <row r="37" spans="1:25" s="8" customFormat="1" ht="20.100000000000001" customHeight="1" x14ac:dyDescent="0.2">
      <c r="A37" s="30" t="s">
        <v>620</v>
      </c>
      <c r="B37" s="217" t="s">
        <v>192</v>
      </c>
      <c r="C37" s="107"/>
      <c r="D37" s="11"/>
      <c r="E37" s="107"/>
      <c r="F37" s="11"/>
      <c r="G37" s="107"/>
      <c r="H37" s="11"/>
      <c r="I37" s="107"/>
      <c r="J37" s="11"/>
      <c r="K37" s="107"/>
      <c r="L37" s="12"/>
      <c r="M37" s="107"/>
      <c r="N37" s="11"/>
      <c r="O37" s="107"/>
      <c r="P37" s="11"/>
      <c r="Q37" s="107"/>
      <c r="R37" s="11"/>
      <c r="S37" s="107"/>
      <c r="T37" s="11"/>
      <c r="U37" s="107"/>
      <c r="V37" s="12"/>
      <c r="W37" s="599"/>
      <c r="Y37" s="3"/>
    </row>
    <row r="38" spans="1:25" s="8" customFormat="1" ht="20.100000000000001" customHeight="1" x14ac:dyDescent="0.2">
      <c r="A38" s="161" t="s">
        <v>621</v>
      </c>
      <c r="B38" s="217" t="s">
        <v>193</v>
      </c>
      <c r="C38" s="107"/>
      <c r="D38" s="11"/>
      <c r="E38" s="107"/>
      <c r="F38" s="11"/>
      <c r="G38" s="107"/>
      <c r="H38" s="11"/>
      <c r="I38" s="107"/>
      <c r="J38" s="11"/>
      <c r="K38" s="107"/>
      <c r="L38" s="12"/>
      <c r="M38" s="107"/>
      <c r="N38" s="11"/>
      <c r="O38" s="107"/>
      <c r="P38" s="11"/>
      <c r="Q38" s="107"/>
      <c r="R38" s="11"/>
      <c r="S38" s="107"/>
      <c r="T38" s="11"/>
      <c r="U38" s="107"/>
      <c r="V38" s="12"/>
      <c r="W38" s="599"/>
    </row>
    <row r="39" spans="1:25" s="8" customFormat="1" ht="20.100000000000001" customHeight="1" x14ac:dyDescent="0.2">
      <c r="A39" s="30" t="s">
        <v>622</v>
      </c>
      <c r="B39" s="217" t="s">
        <v>194</v>
      </c>
      <c r="C39" s="107"/>
      <c r="D39" s="11"/>
      <c r="E39" s="107"/>
      <c r="F39" s="11"/>
      <c r="G39" s="107"/>
      <c r="H39" s="11"/>
      <c r="I39" s="107"/>
      <c r="J39" s="11"/>
      <c r="K39" s="107"/>
      <c r="L39" s="12"/>
      <c r="M39" s="107"/>
      <c r="N39" s="11"/>
      <c r="O39" s="107"/>
      <c r="P39" s="11"/>
      <c r="Q39" s="107"/>
      <c r="R39" s="11"/>
      <c r="S39" s="107"/>
      <c r="T39" s="11"/>
      <c r="U39" s="107"/>
      <c r="V39" s="12"/>
      <c r="W39" s="599"/>
    </row>
    <row r="40" spans="1:25" s="8" customFormat="1" ht="20.100000000000001" customHeight="1" x14ac:dyDescent="0.2">
      <c r="A40" s="161" t="s">
        <v>623</v>
      </c>
      <c r="B40" s="260" t="s">
        <v>195</v>
      </c>
      <c r="C40" s="157"/>
      <c r="D40" s="262"/>
      <c r="E40" s="157"/>
      <c r="F40" s="262"/>
      <c r="G40" s="157"/>
      <c r="H40" s="262"/>
      <c r="I40" s="157"/>
      <c r="J40" s="262"/>
      <c r="K40" s="157"/>
      <c r="L40" s="263"/>
      <c r="M40" s="157"/>
      <c r="N40" s="262"/>
      <c r="O40" s="157"/>
      <c r="P40" s="262"/>
      <c r="Q40" s="157"/>
      <c r="R40" s="262"/>
      <c r="S40" s="157"/>
      <c r="T40" s="262"/>
      <c r="U40" s="157"/>
      <c r="V40" s="263"/>
      <c r="W40" s="292"/>
    </row>
    <row r="41" spans="1:25" s="8" customFormat="1" ht="20.100000000000001" customHeight="1" x14ac:dyDescent="0.2">
      <c r="A41" s="161" t="s">
        <v>624</v>
      </c>
      <c r="B41" s="260" t="s">
        <v>196</v>
      </c>
      <c r="C41" s="157"/>
      <c r="D41" s="262"/>
      <c r="E41" s="157"/>
      <c r="F41" s="262"/>
      <c r="G41" s="157"/>
      <c r="H41" s="262"/>
      <c r="I41" s="157"/>
      <c r="J41" s="262"/>
      <c r="K41" s="157"/>
      <c r="L41" s="263"/>
      <c r="M41" s="157"/>
      <c r="N41" s="262"/>
      <c r="O41" s="157"/>
      <c r="P41" s="262"/>
      <c r="Q41" s="157"/>
      <c r="R41" s="262"/>
      <c r="S41" s="157"/>
      <c r="T41" s="262"/>
      <c r="U41" s="157"/>
      <c r="V41" s="263"/>
      <c r="W41" s="292"/>
    </row>
    <row r="42" spans="1:25" s="8" customFormat="1" ht="20.100000000000001" customHeight="1" x14ac:dyDescent="0.2">
      <c r="A42" s="161" t="s">
        <v>625</v>
      </c>
      <c r="B42" s="260" t="s">
        <v>197</v>
      </c>
      <c r="C42" s="157"/>
      <c r="D42" s="262"/>
      <c r="E42" s="157"/>
      <c r="F42" s="262"/>
      <c r="G42" s="157"/>
      <c r="H42" s="262"/>
      <c r="I42" s="157"/>
      <c r="J42" s="262"/>
      <c r="K42" s="157"/>
      <c r="L42" s="263"/>
      <c r="M42" s="157"/>
      <c r="N42" s="262"/>
      <c r="O42" s="157"/>
      <c r="P42" s="262"/>
      <c r="Q42" s="157"/>
      <c r="R42" s="262"/>
      <c r="S42" s="157"/>
      <c r="T42" s="262"/>
      <c r="U42" s="157"/>
      <c r="V42" s="263"/>
      <c r="W42" s="292"/>
    </row>
    <row r="43" spans="1:25" s="8" customFormat="1" ht="20.100000000000001" customHeight="1" x14ac:dyDescent="0.2">
      <c r="A43" s="161" t="s">
        <v>626</v>
      </c>
      <c r="B43" s="260" t="s">
        <v>198</v>
      </c>
      <c r="C43" s="157"/>
      <c r="D43" s="262"/>
      <c r="E43" s="157"/>
      <c r="F43" s="262"/>
      <c r="G43" s="157"/>
      <c r="H43" s="262"/>
      <c r="I43" s="157"/>
      <c r="J43" s="262"/>
      <c r="K43" s="157"/>
      <c r="L43" s="263"/>
      <c r="M43" s="157"/>
      <c r="N43" s="262"/>
      <c r="O43" s="157"/>
      <c r="P43" s="262"/>
      <c r="Q43" s="157"/>
      <c r="R43" s="262"/>
      <c r="S43" s="157"/>
      <c r="T43" s="262"/>
      <c r="U43" s="157"/>
      <c r="V43" s="263"/>
      <c r="W43" s="292"/>
    </row>
    <row r="44" spans="1:25" s="8" customFormat="1" ht="20.100000000000001" customHeight="1" x14ac:dyDescent="0.2">
      <c r="A44" s="161" t="s">
        <v>627</v>
      </c>
      <c r="B44" s="260" t="s">
        <v>199</v>
      </c>
      <c r="C44" s="157"/>
      <c r="D44" s="262"/>
      <c r="E44" s="157"/>
      <c r="F44" s="262"/>
      <c r="G44" s="157"/>
      <c r="H44" s="262"/>
      <c r="I44" s="157"/>
      <c r="J44" s="262"/>
      <c r="K44" s="157"/>
      <c r="L44" s="263"/>
      <c r="M44" s="157"/>
      <c r="N44" s="262"/>
      <c r="O44" s="157"/>
      <c r="P44" s="262"/>
      <c r="Q44" s="157"/>
      <c r="R44" s="262"/>
      <c r="S44" s="157"/>
      <c r="T44" s="262"/>
      <c r="U44" s="157"/>
      <c r="V44" s="263"/>
      <c r="W44" s="292"/>
    </row>
    <row r="45" spans="1:25" s="8" customFormat="1" ht="20.100000000000001" customHeight="1" thickBot="1" x14ac:dyDescent="0.25">
      <c r="A45" s="161" t="s">
        <v>628</v>
      </c>
      <c r="B45" s="225" t="s">
        <v>200</v>
      </c>
      <c r="C45" s="158"/>
      <c r="D45" s="256"/>
      <c r="E45" s="158"/>
      <c r="F45" s="256"/>
      <c r="G45" s="158"/>
      <c r="H45" s="256"/>
      <c r="I45" s="158"/>
      <c r="J45" s="256"/>
      <c r="K45" s="158"/>
      <c r="L45" s="257"/>
      <c r="M45" s="158"/>
      <c r="N45" s="256"/>
      <c r="O45" s="158"/>
      <c r="P45" s="256"/>
      <c r="Q45" s="158"/>
      <c r="R45" s="256"/>
      <c r="S45" s="158"/>
      <c r="T45" s="256"/>
      <c r="U45" s="158"/>
      <c r="V45" s="257"/>
      <c r="W45" s="293"/>
    </row>
    <row r="46" spans="1:25" s="8" customFormat="1" ht="20.100000000000001" customHeight="1" thickBot="1" x14ac:dyDescent="0.25">
      <c r="A46" s="30" t="s">
        <v>629</v>
      </c>
      <c r="B46" s="252" t="s">
        <v>201</v>
      </c>
      <c r="C46" s="128"/>
      <c r="D46" s="129"/>
      <c r="E46" s="128"/>
      <c r="F46" s="129"/>
      <c r="G46" s="128"/>
      <c r="H46" s="129"/>
      <c r="I46" s="128"/>
      <c r="J46" s="129"/>
      <c r="K46" s="128"/>
      <c r="L46" s="130"/>
      <c r="M46" s="128"/>
      <c r="N46" s="129"/>
      <c r="O46" s="128"/>
      <c r="P46" s="129"/>
      <c r="Q46" s="128"/>
      <c r="R46" s="129"/>
      <c r="S46" s="128"/>
      <c r="T46" s="129"/>
      <c r="U46" s="128"/>
      <c r="V46" s="130"/>
      <c r="W46" s="601"/>
    </row>
    <row r="47" spans="1:25" s="2" customFormat="1" ht="20.100000000000001" customHeight="1" x14ac:dyDescent="0.2">
      <c r="C47" s="104"/>
      <c r="D47" s="4"/>
      <c r="E47" s="104"/>
      <c r="F47" s="4"/>
      <c r="G47" s="104"/>
      <c r="H47" s="4"/>
      <c r="I47" s="104"/>
      <c r="J47" s="4"/>
      <c r="K47" s="104"/>
      <c r="M47" s="103"/>
      <c r="O47" s="103"/>
      <c r="Q47" s="103"/>
      <c r="S47" s="103"/>
      <c r="U47" s="103"/>
    </row>
    <row r="48" spans="1:25" s="2" customFormat="1" ht="20.100000000000001" customHeight="1" thickBot="1" x14ac:dyDescent="0.25">
      <c r="B48" s="6" t="s">
        <v>189</v>
      </c>
      <c r="C48" s="104"/>
      <c r="D48" s="4"/>
      <c r="E48" s="104"/>
      <c r="F48" s="4"/>
      <c r="G48" s="104"/>
      <c r="H48" s="4"/>
      <c r="I48" s="104"/>
      <c r="J48" s="4"/>
      <c r="K48" s="104"/>
      <c r="M48" s="103"/>
      <c r="O48" s="103"/>
      <c r="Q48" s="103"/>
      <c r="S48" s="103"/>
      <c r="U48" s="103"/>
    </row>
    <row r="49" spans="1:23" ht="24.95" customHeight="1" thickBot="1" x14ac:dyDescent="0.25">
      <c r="B49" s="767" t="s">
        <v>186</v>
      </c>
      <c r="C49" s="768"/>
      <c r="D49" s="768"/>
      <c r="E49" s="768"/>
      <c r="F49" s="768"/>
      <c r="G49" s="768"/>
      <c r="H49" s="768"/>
      <c r="I49" s="768"/>
      <c r="J49" s="768"/>
      <c r="K49" s="768"/>
      <c r="L49" s="768"/>
      <c r="M49" s="768"/>
      <c r="N49" s="768"/>
      <c r="O49" s="768"/>
      <c r="P49" s="768"/>
      <c r="Q49" s="768"/>
      <c r="R49" s="768"/>
      <c r="S49" s="768"/>
      <c r="T49" s="768"/>
      <c r="U49" s="768"/>
      <c r="V49" s="768"/>
      <c r="W49" s="769"/>
    </row>
    <row r="50" spans="1:23" ht="30" customHeight="1" x14ac:dyDescent="0.2">
      <c r="B50" s="782" t="s">
        <v>190</v>
      </c>
      <c r="C50" s="743" t="s">
        <v>178</v>
      </c>
      <c r="D50" s="744"/>
      <c r="E50" s="744"/>
      <c r="F50" s="744"/>
      <c r="G50" s="744"/>
      <c r="H50" s="744"/>
      <c r="I50" s="744"/>
      <c r="J50" s="744"/>
      <c r="K50" s="744"/>
      <c r="L50" s="745"/>
      <c r="M50" s="743" t="s">
        <v>179</v>
      </c>
      <c r="N50" s="744"/>
      <c r="O50" s="744"/>
      <c r="P50" s="744"/>
      <c r="Q50" s="744"/>
      <c r="R50" s="744"/>
      <c r="S50" s="744"/>
      <c r="T50" s="744"/>
      <c r="U50" s="744"/>
      <c r="V50" s="745"/>
      <c r="W50" s="746" t="s">
        <v>384</v>
      </c>
    </row>
    <row r="51" spans="1:23" ht="20.100000000000001" customHeight="1" thickBot="1" x14ac:dyDescent="0.25">
      <c r="B51" s="783"/>
      <c r="C51" s="115">
        <v>2020</v>
      </c>
      <c r="D51" s="116"/>
      <c r="E51" s="115">
        <v>2021</v>
      </c>
      <c r="F51" s="116"/>
      <c r="G51" s="115">
        <v>2022</v>
      </c>
      <c r="H51" s="116"/>
      <c r="I51" s="115">
        <v>2023</v>
      </c>
      <c r="J51" s="117"/>
      <c r="K51" s="118">
        <v>2024</v>
      </c>
      <c r="L51" s="119"/>
      <c r="M51" s="115">
        <v>2020</v>
      </c>
      <c r="N51" s="116"/>
      <c r="O51" s="115">
        <v>2021</v>
      </c>
      <c r="P51" s="116"/>
      <c r="Q51" s="115">
        <v>2022</v>
      </c>
      <c r="R51" s="116"/>
      <c r="S51" s="115">
        <v>2023</v>
      </c>
      <c r="T51" s="117"/>
      <c r="U51" s="118">
        <v>2024</v>
      </c>
      <c r="V51" s="119"/>
      <c r="W51" s="747"/>
    </row>
    <row r="52" spans="1:23" ht="20.100000000000001" customHeight="1" x14ac:dyDescent="0.2">
      <c r="A52" s="30" t="s">
        <v>630</v>
      </c>
      <c r="B52" s="214" t="s">
        <v>191</v>
      </c>
      <c r="C52" s="125"/>
      <c r="D52" s="126"/>
      <c r="E52" s="125"/>
      <c r="F52" s="126"/>
      <c r="G52" s="125"/>
      <c r="H52" s="126"/>
      <c r="I52" s="125"/>
      <c r="J52" s="126"/>
      <c r="K52" s="125"/>
      <c r="L52" s="127"/>
      <c r="M52" s="125"/>
      <c r="N52" s="126"/>
      <c r="O52" s="125"/>
      <c r="P52" s="126"/>
      <c r="Q52" s="125"/>
      <c r="R52" s="126"/>
      <c r="S52" s="125"/>
      <c r="T52" s="126"/>
      <c r="U52" s="125"/>
      <c r="V52" s="127"/>
      <c r="W52" s="598"/>
    </row>
    <row r="53" spans="1:23" ht="20.100000000000001" customHeight="1" x14ac:dyDescent="0.2">
      <c r="A53" s="30" t="s">
        <v>631</v>
      </c>
      <c r="B53" s="218" t="s">
        <v>192</v>
      </c>
      <c r="C53" s="107"/>
      <c r="D53" s="11"/>
      <c r="E53" s="107"/>
      <c r="F53" s="11"/>
      <c r="G53" s="107"/>
      <c r="H53" s="11"/>
      <c r="I53" s="107"/>
      <c r="J53" s="11"/>
      <c r="K53" s="107"/>
      <c r="L53" s="12"/>
      <c r="M53" s="107"/>
      <c r="N53" s="11"/>
      <c r="O53" s="107"/>
      <c r="P53" s="11"/>
      <c r="Q53" s="107"/>
      <c r="R53" s="11"/>
      <c r="S53" s="107"/>
      <c r="T53" s="11"/>
      <c r="U53" s="107"/>
      <c r="V53" s="12"/>
      <c r="W53" s="599"/>
    </row>
    <row r="54" spans="1:23" ht="20.100000000000001" customHeight="1" x14ac:dyDescent="0.2">
      <c r="A54" s="161" t="s">
        <v>632</v>
      </c>
      <c r="B54" s="218" t="s">
        <v>193</v>
      </c>
      <c r="C54" s="107"/>
      <c r="D54" s="11"/>
      <c r="E54" s="107"/>
      <c r="F54" s="11"/>
      <c r="G54" s="107"/>
      <c r="H54" s="11"/>
      <c r="I54" s="107"/>
      <c r="J54" s="11"/>
      <c r="K54" s="107"/>
      <c r="L54" s="12"/>
      <c r="M54" s="107"/>
      <c r="N54" s="11"/>
      <c r="O54" s="107"/>
      <c r="P54" s="11"/>
      <c r="Q54" s="107"/>
      <c r="R54" s="11"/>
      <c r="S54" s="107"/>
      <c r="T54" s="11"/>
      <c r="U54" s="107"/>
      <c r="V54" s="12"/>
      <c r="W54" s="599"/>
    </row>
    <row r="55" spans="1:23" ht="20.100000000000001" customHeight="1" x14ac:dyDescent="0.2">
      <c r="A55" s="30" t="s">
        <v>633</v>
      </c>
      <c r="B55" s="253" t="s">
        <v>194</v>
      </c>
      <c r="C55" s="108"/>
      <c r="D55" s="18"/>
      <c r="E55" s="108"/>
      <c r="F55" s="18"/>
      <c r="G55" s="108"/>
      <c r="H55" s="18"/>
      <c r="I55" s="108"/>
      <c r="J55" s="18"/>
      <c r="K55" s="108"/>
      <c r="L55" s="19"/>
      <c r="M55" s="108"/>
      <c r="N55" s="18"/>
      <c r="O55" s="108"/>
      <c r="P55" s="18"/>
      <c r="Q55" s="108"/>
      <c r="R55" s="18"/>
      <c r="S55" s="108"/>
      <c r="T55" s="18"/>
      <c r="U55" s="108"/>
      <c r="V55" s="19"/>
      <c r="W55" s="599"/>
    </row>
    <row r="56" spans="1:23" ht="20.100000000000001" customHeight="1" x14ac:dyDescent="0.2">
      <c r="A56" s="161" t="s">
        <v>634</v>
      </c>
      <c r="B56" s="294" t="s">
        <v>195</v>
      </c>
      <c r="C56" s="295"/>
      <c r="D56" s="296"/>
      <c r="E56" s="295"/>
      <c r="F56" s="296"/>
      <c r="G56" s="295"/>
      <c r="H56" s="296"/>
      <c r="I56" s="295"/>
      <c r="J56" s="296"/>
      <c r="K56" s="295"/>
      <c r="L56" s="297"/>
      <c r="M56" s="295"/>
      <c r="N56" s="296"/>
      <c r="O56" s="295"/>
      <c r="P56" s="296"/>
      <c r="Q56" s="295"/>
      <c r="R56" s="296"/>
      <c r="S56" s="295"/>
      <c r="T56" s="296"/>
      <c r="U56" s="295"/>
      <c r="V56" s="297"/>
      <c r="W56" s="298"/>
    </row>
    <row r="57" spans="1:23" ht="20.100000000000001" customHeight="1" x14ac:dyDescent="0.2">
      <c r="A57" s="161" t="s">
        <v>635</v>
      </c>
      <c r="B57" s="294" t="s">
        <v>196</v>
      </c>
      <c r="C57" s="295"/>
      <c r="D57" s="296"/>
      <c r="E57" s="295"/>
      <c r="F57" s="296"/>
      <c r="G57" s="295"/>
      <c r="H57" s="296"/>
      <c r="I57" s="295"/>
      <c r="J57" s="296"/>
      <c r="K57" s="295"/>
      <c r="L57" s="297"/>
      <c r="M57" s="295"/>
      <c r="N57" s="296"/>
      <c r="O57" s="295"/>
      <c r="P57" s="296"/>
      <c r="Q57" s="295"/>
      <c r="R57" s="296"/>
      <c r="S57" s="295"/>
      <c r="T57" s="296"/>
      <c r="U57" s="295"/>
      <c r="V57" s="297"/>
      <c r="W57" s="298"/>
    </row>
    <row r="58" spans="1:23" ht="20.100000000000001" customHeight="1" x14ac:dyDescent="0.2">
      <c r="A58" s="161" t="s">
        <v>636</v>
      </c>
      <c r="B58" s="294" t="s">
        <v>197</v>
      </c>
      <c r="C58" s="295"/>
      <c r="D58" s="296"/>
      <c r="E58" s="295"/>
      <c r="F58" s="296"/>
      <c r="G58" s="295"/>
      <c r="H58" s="296"/>
      <c r="I58" s="295"/>
      <c r="J58" s="296"/>
      <c r="K58" s="295"/>
      <c r="L58" s="297"/>
      <c r="M58" s="295"/>
      <c r="N58" s="296"/>
      <c r="O58" s="295"/>
      <c r="P58" s="296"/>
      <c r="Q58" s="295"/>
      <c r="R58" s="296"/>
      <c r="S58" s="295"/>
      <c r="T58" s="296"/>
      <c r="U58" s="295"/>
      <c r="V58" s="297"/>
      <c r="W58" s="298"/>
    </row>
    <row r="59" spans="1:23" ht="20.100000000000001" customHeight="1" x14ac:dyDescent="0.2">
      <c r="A59" s="161" t="s">
        <v>637</v>
      </c>
      <c r="B59" s="294" t="s">
        <v>198</v>
      </c>
      <c r="C59" s="295"/>
      <c r="D59" s="296"/>
      <c r="E59" s="295"/>
      <c r="F59" s="296"/>
      <c r="G59" s="295"/>
      <c r="H59" s="296"/>
      <c r="I59" s="295"/>
      <c r="J59" s="296"/>
      <c r="K59" s="295"/>
      <c r="L59" s="297"/>
      <c r="M59" s="295"/>
      <c r="N59" s="296"/>
      <c r="O59" s="295"/>
      <c r="P59" s="296"/>
      <c r="Q59" s="295"/>
      <c r="R59" s="296"/>
      <c r="S59" s="295"/>
      <c r="T59" s="296"/>
      <c r="U59" s="295"/>
      <c r="V59" s="297"/>
      <c r="W59" s="298"/>
    </row>
    <row r="60" spans="1:23" ht="20.100000000000001" customHeight="1" x14ac:dyDescent="0.2">
      <c r="A60" s="161" t="s">
        <v>638</v>
      </c>
      <c r="B60" s="294" t="s">
        <v>199</v>
      </c>
      <c r="C60" s="295"/>
      <c r="D60" s="296"/>
      <c r="E60" s="295"/>
      <c r="F60" s="296"/>
      <c r="G60" s="295"/>
      <c r="H60" s="296"/>
      <c r="I60" s="295"/>
      <c r="J60" s="296"/>
      <c r="K60" s="295"/>
      <c r="L60" s="297"/>
      <c r="M60" s="295"/>
      <c r="N60" s="296"/>
      <c r="O60" s="295"/>
      <c r="P60" s="296"/>
      <c r="Q60" s="295"/>
      <c r="R60" s="296"/>
      <c r="S60" s="295"/>
      <c r="T60" s="296"/>
      <c r="U60" s="295"/>
      <c r="V60" s="297"/>
      <c r="W60" s="298"/>
    </row>
    <row r="61" spans="1:23" ht="20.100000000000001" customHeight="1" thickBot="1" x14ac:dyDescent="0.25">
      <c r="A61" s="161" t="s">
        <v>639</v>
      </c>
      <c r="B61" s="227" t="s">
        <v>200</v>
      </c>
      <c r="C61" s="265"/>
      <c r="D61" s="266"/>
      <c r="E61" s="265"/>
      <c r="F61" s="266"/>
      <c r="G61" s="265"/>
      <c r="H61" s="266"/>
      <c r="I61" s="265"/>
      <c r="J61" s="266"/>
      <c r="K61" s="265"/>
      <c r="L61" s="267"/>
      <c r="M61" s="265"/>
      <c r="N61" s="266"/>
      <c r="O61" s="265"/>
      <c r="P61" s="266"/>
      <c r="Q61" s="265"/>
      <c r="R61" s="266"/>
      <c r="S61" s="265"/>
      <c r="T61" s="266"/>
      <c r="U61" s="265"/>
      <c r="V61" s="267"/>
      <c r="W61" s="299"/>
    </row>
    <row r="62" spans="1:23" ht="20.100000000000001" customHeight="1" thickBot="1" x14ac:dyDescent="0.25">
      <c r="A62" s="30" t="s">
        <v>640</v>
      </c>
      <c r="B62" s="254" t="s">
        <v>201</v>
      </c>
      <c r="C62" s="128"/>
      <c r="D62" s="129"/>
      <c r="E62" s="128"/>
      <c r="F62" s="129"/>
      <c r="G62" s="128"/>
      <c r="H62" s="129"/>
      <c r="I62" s="128"/>
      <c r="J62" s="129"/>
      <c r="K62" s="128"/>
      <c r="L62" s="130"/>
      <c r="M62" s="128"/>
      <c r="N62" s="129"/>
      <c r="O62" s="128"/>
      <c r="P62" s="129"/>
      <c r="Q62" s="128"/>
      <c r="R62" s="129"/>
      <c r="S62" s="128"/>
      <c r="T62" s="129"/>
      <c r="U62" s="128"/>
      <c r="V62" s="130"/>
      <c r="W62" s="601"/>
    </row>
    <row r="63" spans="1:23" ht="20.100000000000001" customHeight="1" x14ac:dyDescent="0.2"/>
    <row r="64" spans="1:23" ht="20.100000000000001" customHeight="1" thickBot="1" x14ac:dyDescent="0.25">
      <c r="B64" s="6" t="s">
        <v>189</v>
      </c>
    </row>
    <row r="65" spans="1:23" ht="24.95" customHeight="1" thickBot="1" x14ac:dyDescent="0.25">
      <c r="B65" s="740" t="s">
        <v>187</v>
      </c>
      <c r="C65" s="741"/>
      <c r="D65" s="741"/>
      <c r="E65" s="741"/>
      <c r="F65" s="741"/>
      <c r="G65" s="741"/>
      <c r="H65" s="741"/>
      <c r="I65" s="741"/>
      <c r="J65" s="741"/>
      <c r="K65" s="741"/>
      <c r="L65" s="741"/>
      <c r="M65" s="741"/>
      <c r="N65" s="741"/>
      <c r="O65" s="741"/>
      <c r="P65" s="741"/>
      <c r="Q65" s="741"/>
      <c r="R65" s="741"/>
      <c r="S65" s="741"/>
      <c r="T65" s="741"/>
      <c r="U65" s="741"/>
      <c r="V65" s="741"/>
      <c r="W65" s="742"/>
    </row>
    <row r="66" spans="1:23" ht="30" customHeight="1" x14ac:dyDescent="0.2">
      <c r="B66" s="778" t="s">
        <v>190</v>
      </c>
      <c r="C66" s="754" t="s">
        <v>178</v>
      </c>
      <c r="D66" s="755"/>
      <c r="E66" s="755"/>
      <c r="F66" s="755"/>
      <c r="G66" s="755"/>
      <c r="H66" s="755"/>
      <c r="I66" s="755"/>
      <c r="J66" s="755"/>
      <c r="K66" s="755"/>
      <c r="L66" s="756"/>
      <c r="M66" s="754" t="s">
        <v>179</v>
      </c>
      <c r="N66" s="755"/>
      <c r="O66" s="755"/>
      <c r="P66" s="755"/>
      <c r="Q66" s="755"/>
      <c r="R66" s="755"/>
      <c r="S66" s="755"/>
      <c r="T66" s="755"/>
      <c r="U66" s="755"/>
      <c r="V66" s="756"/>
      <c r="W66" s="757" t="s">
        <v>384</v>
      </c>
    </row>
    <row r="67" spans="1:23" ht="20.100000000000001" customHeight="1" thickBot="1" x14ac:dyDescent="0.25">
      <c r="B67" s="779"/>
      <c r="C67" s="120">
        <v>2020</v>
      </c>
      <c r="D67" s="121"/>
      <c r="E67" s="120">
        <v>2021</v>
      </c>
      <c r="F67" s="121"/>
      <c r="G67" s="120">
        <v>2022</v>
      </c>
      <c r="H67" s="121"/>
      <c r="I67" s="120">
        <v>2023</v>
      </c>
      <c r="J67" s="122"/>
      <c r="K67" s="123">
        <v>2024</v>
      </c>
      <c r="L67" s="124"/>
      <c r="M67" s="120">
        <v>2020</v>
      </c>
      <c r="N67" s="121"/>
      <c r="O67" s="120">
        <v>2021</v>
      </c>
      <c r="P67" s="121"/>
      <c r="Q67" s="120">
        <v>2022</v>
      </c>
      <c r="R67" s="121"/>
      <c r="S67" s="120">
        <v>2023</v>
      </c>
      <c r="T67" s="122"/>
      <c r="U67" s="123">
        <v>2024</v>
      </c>
      <c r="V67" s="124"/>
      <c r="W67" s="758"/>
    </row>
    <row r="68" spans="1:23" ht="20.100000000000001" customHeight="1" x14ac:dyDescent="0.2">
      <c r="A68" s="30" t="s">
        <v>641</v>
      </c>
      <c r="B68" s="224" t="s">
        <v>191</v>
      </c>
      <c r="C68" s="125"/>
      <c r="D68" s="126"/>
      <c r="E68" s="125"/>
      <c r="F68" s="126"/>
      <c r="G68" s="125"/>
      <c r="H68" s="126"/>
      <c r="I68" s="125"/>
      <c r="J68" s="126"/>
      <c r="K68" s="125"/>
      <c r="L68" s="127"/>
      <c r="M68" s="125"/>
      <c r="N68" s="126"/>
      <c r="O68" s="125"/>
      <c r="P68" s="126"/>
      <c r="Q68" s="125"/>
      <c r="R68" s="126"/>
      <c r="S68" s="125"/>
      <c r="T68" s="126"/>
      <c r="U68" s="125"/>
      <c r="V68" s="127"/>
      <c r="W68" s="598"/>
    </row>
    <row r="69" spans="1:23" ht="20.100000000000001" customHeight="1" x14ac:dyDescent="0.2">
      <c r="A69" s="30" t="s">
        <v>642</v>
      </c>
      <c r="B69" s="222" t="s">
        <v>192</v>
      </c>
      <c r="C69" s="107"/>
      <c r="D69" s="11"/>
      <c r="E69" s="107"/>
      <c r="F69" s="11"/>
      <c r="G69" s="107"/>
      <c r="H69" s="11"/>
      <c r="I69" s="107"/>
      <c r="J69" s="11"/>
      <c r="K69" s="107"/>
      <c r="L69" s="12"/>
      <c r="M69" s="107"/>
      <c r="N69" s="11"/>
      <c r="O69" s="107"/>
      <c r="P69" s="11"/>
      <c r="Q69" s="107"/>
      <c r="R69" s="11"/>
      <c r="S69" s="107"/>
      <c r="T69" s="11"/>
      <c r="U69" s="107"/>
      <c r="V69" s="12"/>
      <c r="W69" s="599"/>
    </row>
    <row r="70" spans="1:23" ht="20.100000000000001" customHeight="1" x14ac:dyDescent="0.2">
      <c r="A70" s="161" t="s">
        <v>643</v>
      </c>
      <c r="B70" s="222" t="s">
        <v>193</v>
      </c>
      <c r="C70" s="107"/>
      <c r="D70" s="11"/>
      <c r="E70" s="107"/>
      <c r="F70" s="11"/>
      <c r="G70" s="107"/>
      <c r="H70" s="11"/>
      <c r="I70" s="107"/>
      <c r="J70" s="11"/>
      <c r="K70" s="107"/>
      <c r="L70" s="12"/>
      <c r="M70" s="107"/>
      <c r="N70" s="11"/>
      <c r="O70" s="107"/>
      <c r="P70" s="11"/>
      <c r="Q70" s="107"/>
      <c r="R70" s="11"/>
      <c r="S70" s="107"/>
      <c r="T70" s="11"/>
      <c r="U70" s="107"/>
      <c r="V70" s="12"/>
      <c r="W70" s="599"/>
    </row>
    <row r="71" spans="1:23" ht="20.100000000000001" customHeight="1" x14ac:dyDescent="0.2">
      <c r="A71" s="30" t="s">
        <v>644</v>
      </c>
      <c r="B71" s="222" t="s">
        <v>194</v>
      </c>
      <c r="C71" s="107"/>
      <c r="D71" s="11"/>
      <c r="E71" s="107"/>
      <c r="F71" s="11"/>
      <c r="G71" s="107"/>
      <c r="H71" s="11"/>
      <c r="I71" s="107"/>
      <c r="J71" s="11"/>
      <c r="K71" s="107"/>
      <c r="L71" s="12"/>
      <c r="M71" s="107"/>
      <c r="N71" s="11"/>
      <c r="O71" s="107"/>
      <c r="P71" s="11"/>
      <c r="Q71" s="107"/>
      <c r="R71" s="11"/>
      <c r="S71" s="107"/>
      <c r="T71" s="11"/>
      <c r="U71" s="107"/>
      <c r="V71" s="12"/>
      <c r="W71" s="599"/>
    </row>
    <row r="72" spans="1:23" ht="20.100000000000001" customHeight="1" x14ac:dyDescent="0.2">
      <c r="A72" s="161" t="s">
        <v>645</v>
      </c>
      <c r="B72" s="287" t="s">
        <v>195</v>
      </c>
      <c r="C72" s="159"/>
      <c r="D72" s="300"/>
      <c r="E72" s="159"/>
      <c r="F72" s="300"/>
      <c r="G72" s="159"/>
      <c r="H72" s="300"/>
      <c r="I72" s="159"/>
      <c r="J72" s="300"/>
      <c r="K72" s="159"/>
      <c r="L72" s="301"/>
      <c r="M72" s="159"/>
      <c r="N72" s="300"/>
      <c r="O72" s="159"/>
      <c r="P72" s="300"/>
      <c r="Q72" s="159"/>
      <c r="R72" s="300"/>
      <c r="S72" s="159"/>
      <c r="T72" s="300"/>
      <c r="U72" s="159"/>
      <c r="V72" s="301"/>
      <c r="W72" s="302"/>
    </row>
    <row r="73" spans="1:23" ht="20.100000000000001" customHeight="1" x14ac:dyDescent="0.2">
      <c r="A73" s="161" t="s">
        <v>646</v>
      </c>
      <c r="B73" s="287" t="s">
        <v>196</v>
      </c>
      <c r="C73" s="159"/>
      <c r="D73" s="300"/>
      <c r="E73" s="159"/>
      <c r="F73" s="300"/>
      <c r="G73" s="159"/>
      <c r="H73" s="300"/>
      <c r="I73" s="159"/>
      <c r="J73" s="300"/>
      <c r="K73" s="159"/>
      <c r="L73" s="301"/>
      <c r="M73" s="159"/>
      <c r="N73" s="300"/>
      <c r="O73" s="159"/>
      <c r="P73" s="300"/>
      <c r="Q73" s="159"/>
      <c r="R73" s="300"/>
      <c r="S73" s="159"/>
      <c r="T73" s="300"/>
      <c r="U73" s="159"/>
      <c r="V73" s="301"/>
      <c r="W73" s="302"/>
    </row>
    <row r="74" spans="1:23" ht="20.100000000000001" customHeight="1" x14ac:dyDescent="0.2">
      <c r="A74" s="161" t="s">
        <v>647</v>
      </c>
      <c r="B74" s="287" t="s">
        <v>197</v>
      </c>
      <c r="C74" s="159"/>
      <c r="D74" s="300"/>
      <c r="E74" s="159"/>
      <c r="F74" s="300"/>
      <c r="G74" s="159"/>
      <c r="H74" s="300"/>
      <c r="I74" s="159"/>
      <c r="J74" s="300"/>
      <c r="K74" s="159"/>
      <c r="L74" s="301"/>
      <c r="M74" s="159"/>
      <c r="N74" s="300"/>
      <c r="O74" s="159"/>
      <c r="P74" s="300"/>
      <c r="Q74" s="159"/>
      <c r="R74" s="300"/>
      <c r="S74" s="159"/>
      <c r="T74" s="300"/>
      <c r="U74" s="159"/>
      <c r="V74" s="301"/>
      <c r="W74" s="302"/>
    </row>
    <row r="75" spans="1:23" ht="20.100000000000001" customHeight="1" x14ac:dyDescent="0.2">
      <c r="A75" s="161" t="s">
        <v>648</v>
      </c>
      <c r="B75" s="287" t="s">
        <v>198</v>
      </c>
      <c r="C75" s="159"/>
      <c r="D75" s="300"/>
      <c r="E75" s="159"/>
      <c r="F75" s="300"/>
      <c r="G75" s="159"/>
      <c r="H75" s="300"/>
      <c r="I75" s="159"/>
      <c r="J75" s="300"/>
      <c r="K75" s="159"/>
      <c r="L75" s="301"/>
      <c r="M75" s="159"/>
      <c r="N75" s="300"/>
      <c r="O75" s="159"/>
      <c r="P75" s="300"/>
      <c r="Q75" s="159"/>
      <c r="R75" s="300"/>
      <c r="S75" s="159"/>
      <c r="T75" s="300"/>
      <c r="U75" s="159"/>
      <c r="V75" s="301"/>
      <c r="W75" s="302"/>
    </row>
    <row r="76" spans="1:23" ht="20.100000000000001" customHeight="1" x14ac:dyDescent="0.2">
      <c r="A76" s="161" t="s">
        <v>649</v>
      </c>
      <c r="B76" s="287" t="s">
        <v>199</v>
      </c>
      <c r="C76" s="159"/>
      <c r="D76" s="300"/>
      <c r="E76" s="159"/>
      <c r="F76" s="300"/>
      <c r="G76" s="159"/>
      <c r="H76" s="300"/>
      <c r="I76" s="159"/>
      <c r="J76" s="300"/>
      <c r="K76" s="159"/>
      <c r="L76" s="301"/>
      <c r="M76" s="159"/>
      <c r="N76" s="300"/>
      <c r="O76" s="159"/>
      <c r="P76" s="300"/>
      <c r="Q76" s="159"/>
      <c r="R76" s="300"/>
      <c r="S76" s="159"/>
      <c r="T76" s="300"/>
      <c r="U76" s="159"/>
      <c r="V76" s="301"/>
      <c r="W76" s="302"/>
    </row>
    <row r="77" spans="1:23" ht="20.100000000000001" customHeight="1" thickBot="1" x14ac:dyDescent="0.25">
      <c r="A77" s="161" t="s">
        <v>650</v>
      </c>
      <c r="B77" s="230" t="s">
        <v>200</v>
      </c>
      <c r="C77" s="160"/>
      <c r="D77" s="280"/>
      <c r="E77" s="160"/>
      <c r="F77" s="280"/>
      <c r="G77" s="160"/>
      <c r="H77" s="280"/>
      <c r="I77" s="160"/>
      <c r="J77" s="280"/>
      <c r="K77" s="160"/>
      <c r="L77" s="281"/>
      <c r="M77" s="160"/>
      <c r="N77" s="280"/>
      <c r="O77" s="160"/>
      <c r="P77" s="280"/>
      <c r="Q77" s="160"/>
      <c r="R77" s="280"/>
      <c r="S77" s="160"/>
      <c r="T77" s="280"/>
      <c r="U77" s="160"/>
      <c r="V77" s="281"/>
      <c r="W77" s="303"/>
    </row>
    <row r="78" spans="1:23" ht="20.100000000000001" customHeight="1" thickBot="1" x14ac:dyDescent="0.25">
      <c r="A78" s="30" t="s">
        <v>651</v>
      </c>
      <c r="B78" s="255" t="s">
        <v>201</v>
      </c>
      <c r="C78" s="128"/>
      <c r="D78" s="129"/>
      <c r="E78" s="128"/>
      <c r="F78" s="129"/>
      <c r="G78" s="128"/>
      <c r="H78" s="129"/>
      <c r="I78" s="128"/>
      <c r="J78" s="129"/>
      <c r="K78" s="128"/>
      <c r="L78" s="130"/>
      <c r="M78" s="128"/>
      <c r="N78" s="129"/>
      <c r="O78" s="128"/>
      <c r="P78" s="129"/>
      <c r="Q78" s="128"/>
      <c r="R78" s="129"/>
      <c r="S78" s="128"/>
      <c r="T78" s="129"/>
      <c r="U78" s="128"/>
      <c r="V78" s="130"/>
      <c r="W78" s="601"/>
    </row>
    <row r="79" spans="1:23" ht="39.950000000000003" customHeight="1" x14ac:dyDescent="0.2"/>
    <row r="80" spans="1:23" s="30" customFormat="1" ht="30" customHeight="1" x14ac:dyDescent="0.2">
      <c r="A80" s="15"/>
      <c r="B80" s="751" t="s">
        <v>202</v>
      </c>
      <c r="C80" s="751"/>
      <c r="D80" s="751"/>
      <c r="E80" s="751"/>
      <c r="F80" s="751"/>
      <c r="G80" s="751"/>
      <c r="H80" s="751"/>
      <c r="I80" s="751"/>
      <c r="J80" s="751"/>
      <c r="K80" s="751"/>
      <c r="L80" s="751"/>
      <c r="M80" s="751"/>
      <c r="N80" s="751"/>
      <c r="O80" s="751"/>
      <c r="P80" s="751"/>
      <c r="Q80" s="751"/>
      <c r="R80" s="751"/>
      <c r="S80" s="751"/>
      <c r="T80" s="751"/>
      <c r="U80" s="751"/>
      <c r="V80" s="751"/>
      <c r="W80" s="751"/>
    </row>
    <row r="81" spans="1:23" s="2" customFormat="1" ht="20.100000000000001" customHeight="1" x14ac:dyDescent="0.2">
      <c r="C81" s="104"/>
      <c r="D81" s="4"/>
      <c r="E81" s="104"/>
      <c r="F81" s="4"/>
      <c r="G81" s="104"/>
      <c r="H81" s="4"/>
      <c r="I81" s="104"/>
      <c r="J81" s="4"/>
      <c r="K81" s="104"/>
      <c r="M81" s="103"/>
      <c r="O81" s="103"/>
      <c r="Q81" s="103"/>
      <c r="S81" s="103"/>
      <c r="U81" s="103"/>
    </row>
    <row r="82" spans="1:23" s="2" customFormat="1" ht="39.950000000000003" customHeight="1" x14ac:dyDescent="0.2">
      <c r="B82" s="759" t="s">
        <v>430</v>
      </c>
      <c r="C82" s="759"/>
      <c r="D82" s="759"/>
      <c r="E82" s="759"/>
      <c r="F82" s="759"/>
      <c r="G82" s="759"/>
      <c r="H82" s="759"/>
      <c r="I82" s="759"/>
      <c r="J82" s="759"/>
      <c r="K82" s="759"/>
      <c r="L82" s="759"/>
      <c r="M82" s="759"/>
      <c r="N82" s="759"/>
      <c r="O82" s="759"/>
      <c r="P82" s="759"/>
      <c r="Q82" s="759"/>
      <c r="R82" s="759"/>
      <c r="S82" s="759"/>
      <c r="T82" s="759"/>
      <c r="U82" s="759"/>
      <c r="V82" s="759"/>
      <c r="W82" s="759"/>
    </row>
    <row r="83" spans="1:23" s="2" customFormat="1" ht="20.100000000000001" customHeight="1" x14ac:dyDescent="0.2">
      <c r="C83" s="104"/>
      <c r="D83" s="4"/>
      <c r="E83" s="104"/>
      <c r="F83" s="4"/>
      <c r="G83" s="104"/>
      <c r="H83" s="4"/>
      <c r="I83" s="104"/>
      <c r="J83" s="4"/>
      <c r="K83" s="104"/>
      <c r="M83" s="103"/>
      <c r="O83" s="103"/>
      <c r="Q83" s="103"/>
      <c r="S83" s="103"/>
      <c r="U83" s="103"/>
    </row>
    <row r="84" spans="1:23" s="2" customFormat="1" ht="20.100000000000001" customHeight="1" thickBot="1" x14ac:dyDescent="0.25">
      <c r="B84" s="6" t="s">
        <v>189</v>
      </c>
      <c r="C84" s="104"/>
      <c r="D84" s="4"/>
      <c r="E84" s="104"/>
      <c r="F84" s="4"/>
      <c r="G84" s="104"/>
      <c r="H84" s="4"/>
      <c r="I84" s="104"/>
      <c r="J84" s="4"/>
      <c r="K84" s="104"/>
      <c r="M84" s="103"/>
      <c r="O84" s="103"/>
      <c r="Q84" s="103"/>
      <c r="S84" s="103"/>
      <c r="U84" s="103"/>
    </row>
    <row r="85" spans="1:23" s="2" customFormat="1" ht="24.95" customHeight="1" thickBot="1" x14ac:dyDescent="0.25">
      <c r="B85" s="748" t="s">
        <v>176</v>
      </c>
      <c r="C85" s="749"/>
      <c r="D85" s="749"/>
      <c r="E85" s="749"/>
      <c r="F85" s="749"/>
      <c r="G85" s="749"/>
      <c r="H85" s="749"/>
      <c r="I85" s="749"/>
      <c r="J85" s="749"/>
      <c r="K85" s="749"/>
      <c r="L85" s="749"/>
      <c r="M85" s="749"/>
      <c r="N85" s="749"/>
      <c r="O85" s="749"/>
      <c r="P85" s="749"/>
      <c r="Q85" s="749"/>
      <c r="R85" s="749"/>
      <c r="S85" s="749"/>
      <c r="T85" s="749"/>
      <c r="U85" s="749"/>
      <c r="V85" s="749"/>
      <c r="W85" s="750"/>
    </row>
    <row r="86" spans="1:23" s="7" customFormat="1" ht="30" customHeight="1" x14ac:dyDescent="0.2">
      <c r="B86" s="774" t="s">
        <v>321</v>
      </c>
      <c r="C86" s="762" t="s">
        <v>178</v>
      </c>
      <c r="D86" s="763"/>
      <c r="E86" s="763"/>
      <c r="F86" s="763"/>
      <c r="G86" s="763"/>
      <c r="H86" s="763"/>
      <c r="I86" s="763"/>
      <c r="J86" s="763"/>
      <c r="K86" s="763"/>
      <c r="L86" s="764"/>
      <c r="M86" s="762" t="s">
        <v>179</v>
      </c>
      <c r="N86" s="763"/>
      <c r="O86" s="763"/>
      <c r="P86" s="763"/>
      <c r="Q86" s="763"/>
      <c r="R86" s="763"/>
      <c r="S86" s="763"/>
      <c r="T86" s="763"/>
      <c r="U86" s="763"/>
      <c r="V86" s="764"/>
      <c r="W86" s="765" t="s">
        <v>384</v>
      </c>
    </row>
    <row r="87" spans="1:23" s="2" customFormat="1" ht="20.100000000000001" customHeight="1" thickBot="1" x14ac:dyDescent="0.25">
      <c r="B87" s="775"/>
      <c r="C87" s="110">
        <v>2020</v>
      </c>
      <c r="D87" s="111"/>
      <c r="E87" s="110">
        <v>2021</v>
      </c>
      <c r="F87" s="111"/>
      <c r="G87" s="110">
        <v>2022</v>
      </c>
      <c r="H87" s="111"/>
      <c r="I87" s="110">
        <v>2023</v>
      </c>
      <c r="J87" s="112"/>
      <c r="K87" s="113">
        <v>2024</v>
      </c>
      <c r="L87" s="114"/>
      <c r="M87" s="110">
        <v>2020</v>
      </c>
      <c r="N87" s="111"/>
      <c r="O87" s="110">
        <v>2021</v>
      </c>
      <c r="P87" s="111"/>
      <c r="Q87" s="110">
        <v>2022</v>
      </c>
      <c r="R87" s="111"/>
      <c r="S87" s="110">
        <v>2023</v>
      </c>
      <c r="T87" s="112"/>
      <c r="U87" s="113">
        <v>2024</v>
      </c>
      <c r="V87" s="114"/>
      <c r="W87" s="766"/>
    </row>
    <row r="88" spans="1:23" s="8" customFormat="1" ht="20.100000000000001" customHeight="1" thickBot="1" x14ac:dyDescent="0.25">
      <c r="A88" s="161" t="s">
        <v>652</v>
      </c>
      <c r="B88" s="223" t="s">
        <v>203</v>
      </c>
      <c r="C88" s="131"/>
      <c r="D88" s="132"/>
      <c r="E88" s="131"/>
      <c r="F88" s="132"/>
      <c r="G88" s="131"/>
      <c r="H88" s="132"/>
      <c r="I88" s="131"/>
      <c r="J88" s="132"/>
      <c r="K88" s="131"/>
      <c r="L88" s="133"/>
      <c r="M88" s="131"/>
      <c r="N88" s="132"/>
      <c r="O88" s="131"/>
      <c r="P88" s="132"/>
      <c r="Q88" s="131"/>
      <c r="R88" s="132"/>
      <c r="S88" s="131"/>
      <c r="T88" s="132"/>
      <c r="U88" s="131"/>
      <c r="V88" s="133"/>
      <c r="W88" s="602"/>
    </row>
    <row r="89" spans="1:23" s="8" customFormat="1" ht="20.100000000000001" customHeight="1" x14ac:dyDescent="0.2">
      <c r="A89" s="161" t="s">
        <v>653</v>
      </c>
      <c r="B89" s="216" t="s">
        <v>204</v>
      </c>
      <c r="C89" s="125"/>
      <c r="D89" s="126"/>
      <c r="E89" s="125"/>
      <c r="F89" s="126"/>
      <c r="G89" s="125"/>
      <c r="H89" s="126"/>
      <c r="I89" s="125"/>
      <c r="J89" s="126"/>
      <c r="K89" s="125"/>
      <c r="L89" s="127"/>
      <c r="M89" s="125"/>
      <c r="N89" s="126"/>
      <c r="O89" s="125"/>
      <c r="P89" s="126"/>
      <c r="Q89" s="125"/>
      <c r="R89" s="126"/>
      <c r="S89" s="125"/>
      <c r="T89" s="126"/>
      <c r="U89" s="125"/>
      <c r="V89" s="127"/>
      <c r="W89" s="603"/>
    </row>
    <row r="90" spans="1:23" s="8" customFormat="1" ht="20.100000000000001" customHeight="1" thickBot="1" x14ac:dyDescent="0.25">
      <c r="A90" s="161" t="s">
        <v>654</v>
      </c>
      <c r="B90" s="225" t="s">
        <v>205</v>
      </c>
      <c r="C90" s="158"/>
      <c r="D90" s="256"/>
      <c r="E90" s="158"/>
      <c r="F90" s="256"/>
      <c r="G90" s="158"/>
      <c r="H90" s="256"/>
      <c r="I90" s="158"/>
      <c r="J90" s="256"/>
      <c r="K90" s="158"/>
      <c r="L90" s="257"/>
      <c r="M90" s="158"/>
      <c r="N90" s="256"/>
      <c r="O90" s="158"/>
      <c r="P90" s="256"/>
      <c r="Q90" s="158"/>
      <c r="R90" s="256"/>
      <c r="S90" s="158"/>
      <c r="T90" s="256"/>
      <c r="U90" s="158"/>
      <c r="V90" s="257"/>
      <c r="W90" s="258"/>
    </row>
    <row r="91" spans="1:23" s="8" customFormat="1" ht="20.100000000000001" customHeight="1" x14ac:dyDescent="0.2">
      <c r="A91" s="161" t="s">
        <v>655</v>
      </c>
      <c r="B91" s="216" t="s">
        <v>206</v>
      </c>
      <c r="C91" s="125"/>
      <c r="D91" s="126"/>
      <c r="E91" s="125"/>
      <c r="F91" s="126"/>
      <c r="G91" s="125"/>
      <c r="H91" s="126"/>
      <c r="I91" s="125"/>
      <c r="J91" s="126"/>
      <c r="K91" s="125"/>
      <c r="L91" s="127"/>
      <c r="M91" s="125"/>
      <c r="N91" s="126"/>
      <c r="O91" s="125"/>
      <c r="P91" s="126"/>
      <c r="Q91" s="125"/>
      <c r="R91" s="126"/>
      <c r="S91" s="125"/>
      <c r="T91" s="126"/>
      <c r="U91" s="125"/>
      <c r="V91" s="134"/>
      <c r="W91" s="603"/>
    </row>
    <row r="92" spans="1:23" s="8" customFormat="1" ht="20.100000000000001" customHeight="1" x14ac:dyDescent="0.2">
      <c r="A92" s="161" t="s">
        <v>656</v>
      </c>
      <c r="B92" s="259" t="s">
        <v>207</v>
      </c>
      <c r="C92" s="236"/>
      <c r="D92" s="237"/>
      <c r="E92" s="236"/>
      <c r="F92" s="237"/>
      <c r="G92" s="236"/>
      <c r="H92" s="237"/>
      <c r="I92" s="236"/>
      <c r="J92" s="237"/>
      <c r="K92" s="236"/>
      <c r="L92" s="238"/>
      <c r="M92" s="236"/>
      <c r="N92" s="237"/>
      <c r="O92" s="236"/>
      <c r="P92" s="237"/>
      <c r="Q92" s="236"/>
      <c r="R92" s="237"/>
      <c r="S92" s="236"/>
      <c r="T92" s="237"/>
      <c r="U92" s="236"/>
      <c r="V92" s="238"/>
      <c r="W92" s="261"/>
    </row>
    <row r="93" spans="1:23" s="8" customFormat="1" ht="20.100000000000001" customHeight="1" x14ac:dyDescent="0.2">
      <c r="A93" s="161" t="s">
        <v>657</v>
      </c>
      <c r="B93" s="260" t="s">
        <v>208</v>
      </c>
      <c r="C93" s="157"/>
      <c r="D93" s="262"/>
      <c r="E93" s="157"/>
      <c r="F93" s="262"/>
      <c r="G93" s="157"/>
      <c r="H93" s="262"/>
      <c r="I93" s="157"/>
      <c r="J93" s="262"/>
      <c r="K93" s="157"/>
      <c r="L93" s="263"/>
      <c r="M93" s="157"/>
      <c r="N93" s="262"/>
      <c r="O93" s="157"/>
      <c r="P93" s="262"/>
      <c r="Q93" s="157"/>
      <c r="R93" s="262"/>
      <c r="S93" s="157"/>
      <c r="T93" s="262"/>
      <c r="U93" s="157"/>
      <c r="V93" s="263"/>
      <c r="W93" s="264"/>
    </row>
    <row r="94" spans="1:23" s="8" customFormat="1" ht="20.100000000000001" customHeight="1" thickBot="1" x14ac:dyDescent="0.25">
      <c r="A94" s="161" t="s">
        <v>658</v>
      </c>
      <c r="B94" s="225" t="s">
        <v>209</v>
      </c>
      <c r="C94" s="158"/>
      <c r="D94" s="256"/>
      <c r="E94" s="158"/>
      <c r="F94" s="256"/>
      <c r="G94" s="158"/>
      <c r="H94" s="256"/>
      <c r="I94" s="158"/>
      <c r="J94" s="256"/>
      <c r="K94" s="158"/>
      <c r="L94" s="257"/>
      <c r="M94" s="158"/>
      <c r="N94" s="256"/>
      <c r="O94" s="158"/>
      <c r="P94" s="256"/>
      <c r="Q94" s="158"/>
      <c r="R94" s="256"/>
      <c r="S94" s="158"/>
      <c r="T94" s="256"/>
      <c r="U94" s="158"/>
      <c r="V94" s="257"/>
      <c r="W94" s="258"/>
    </row>
    <row r="95" spans="1:23" s="2" customFormat="1" ht="20.100000000000001" customHeight="1" x14ac:dyDescent="0.2">
      <c r="C95" s="104"/>
      <c r="D95" s="4"/>
      <c r="E95" s="104"/>
      <c r="F95" s="4"/>
      <c r="G95" s="104"/>
      <c r="H95" s="4"/>
      <c r="I95" s="104"/>
      <c r="J95" s="4"/>
      <c r="K95" s="104"/>
      <c r="M95" s="103"/>
      <c r="O95" s="103"/>
      <c r="Q95" s="103"/>
      <c r="S95" s="103"/>
      <c r="U95" s="103"/>
    </row>
    <row r="96" spans="1:23" s="2" customFormat="1" ht="20.100000000000001" customHeight="1" thickBot="1" x14ac:dyDescent="0.25">
      <c r="B96" s="6" t="s">
        <v>189</v>
      </c>
      <c r="C96" s="104"/>
      <c r="D96" s="4"/>
      <c r="E96" s="104"/>
      <c r="F96" s="4"/>
      <c r="G96" s="104"/>
      <c r="H96" s="4"/>
      <c r="I96" s="104"/>
      <c r="J96" s="4"/>
      <c r="K96" s="104"/>
      <c r="M96" s="103"/>
      <c r="O96" s="103"/>
      <c r="Q96" s="103"/>
      <c r="S96" s="103"/>
      <c r="U96" s="103"/>
    </row>
    <row r="97" spans="1:23" ht="24.95" customHeight="1" thickBot="1" x14ac:dyDescent="0.25">
      <c r="B97" s="767" t="s">
        <v>186</v>
      </c>
      <c r="C97" s="768"/>
      <c r="D97" s="768"/>
      <c r="E97" s="768"/>
      <c r="F97" s="768"/>
      <c r="G97" s="768"/>
      <c r="H97" s="768"/>
      <c r="I97" s="768"/>
      <c r="J97" s="768"/>
      <c r="K97" s="768"/>
      <c r="L97" s="768"/>
      <c r="M97" s="768"/>
      <c r="N97" s="768"/>
      <c r="O97" s="768"/>
      <c r="P97" s="768"/>
      <c r="Q97" s="768"/>
      <c r="R97" s="768"/>
      <c r="S97" s="768"/>
      <c r="T97" s="768"/>
      <c r="U97" s="768"/>
      <c r="V97" s="768"/>
      <c r="W97" s="769"/>
    </row>
    <row r="98" spans="1:23" ht="30" customHeight="1" x14ac:dyDescent="0.2">
      <c r="B98" s="776" t="s">
        <v>321</v>
      </c>
      <c r="C98" s="743" t="s">
        <v>178</v>
      </c>
      <c r="D98" s="744"/>
      <c r="E98" s="744"/>
      <c r="F98" s="744"/>
      <c r="G98" s="744"/>
      <c r="H98" s="744"/>
      <c r="I98" s="744"/>
      <c r="J98" s="744"/>
      <c r="K98" s="744"/>
      <c r="L98" s="745"/>
      <c r="M98" s="743" t="s">
        <v>179</v>
      </c>
      <c r="N98" s="744"/>
      <c r="O98" s="744"/>
      <c r="P98" s="744"/>
      <c r="Q98" s="744"/>
      <c r="R98" s="744"/>
      <c r="S98" s="744"/>
      <c r="T98" s="744"/>
      <c r="U98" s="744"/>
      <c r="V98" s="745"/>
      <c r="W98" s="746" t="s">
        <v>384</v>
      </c>
    </row>
    <row r="99" spans="1:23" ht="20.100000000000001" customHeight="1" thickBot="1" x14ac:dyDescent="0.25">
      <c r="B99" s="777"/>
      <c r="C99" s="115">
        <v>2020</v>
      </c>
      <c r="D99" s="116"/>
      <c r="E99" s="115">
        <v>2021</v>
      </c>
      <c r="F99" s="116"/>
      <c r="G99" s="115">
        <v>2022</v>
      </c>
      <c r="H99" s="116"/>
      <c r="I99" s="115">
        <v>2023</v>
      </c>
      <c r="J99" s="117"/>
      <c r="K99" s="118">
        <v>2024</v>
      </c>
      <c r="L99" s="119"/>
      <c r="M99" s="115">
        <v>2020</v>
      </c>
      <c r="N99" s="116"/>
      <c r="O99" s="115">
        <v>2021</v>
      </c>
      <c r="P99" s="116"/>
      <c r="Q99" s="115">
        <v>2022</v>
      </c>
      <c r="R99" s="116"/>
      <c r="S99" s="115">
        <v>2023</v>
      </c>
      <c r="T99" s="117"/>
      <c r="U99" s="118">
        <v>2024</v>
      </c>
      <c r="V99" s="119"/>
      <c r="W99" s="747"/>
    </row>
    <row r="100" spans="1:23" ht="20.100000000000001" customHeight="1" thickBot="1" x14ac:dyDescent="0.25">
      <c r="A100" s="161" t="s">
        <v>659</v>
      </c>
      <c r="B100" s="219" t="s">
        <v>203</v>
      </c>
      <c r="C100" s="131"/>
      <c r="D100" s="132"/>
      <c r="E100" s="131"/>
      <c r="F100" s="132"/>
      <c r="G100" s="131"/>
      <c r="H100" s="132"/>
      <c r="I100" s="131"/>
      <c r="J100" s="132"/>
      <c r="K100" s="131"/>
      <c r="L100" s="133"/>
      <c r="M100" s="131"/>
      <c r="N100" s="132"/>
      <c r="O100" s="131"/>
      <c r="P100" s="132"/>
      <c r="Q100" s="131"/>
      <c r="R100" s="132"/>
      <c r="S100" s="131"/>
      <c r="T100" s="132"/>
      <c r="U100" s="131"/>
      <c r="V100" s="133"/>
      <c r="W100" s="602"/>
    </row>
    <row r="101" spans="1:23" ht="20.100000000000001" customHeight="1" x14ac:dyDescent="0.2">
      <c r="A101" s="161" t="s">
        <v>660</v>
      </c>
      <c r="B101" s="214" t="s">
        <v>204</v>
      </c>
      <c r="C101" s="125"/>
      <c r="D101" s="126"/>
      <c r="E101" s="125"/>
      <c r="F101" s="126"/>
      <c r="G101" s="125"/>
      <c r="H101" s="126"/>
      <c r="I101" s="125"/>
      <c r="J101" s="126"/>
      <c r="K101" s="125"/>
      <c r="L101" s="127"/>
      <c r="M101" s="125"/>
      <c r="N101" s="126"/>
      <c r="O101" s="125"/>
      <c r="P101" s="126"/>
      <c r="Q101" s="125"/>
      <c r="R101" s="126"/>
      <c r="S101" s="125"/>
      <c r="T101" s="126"/>
      <c r="U101" s="125"/>
      <c r="V101" s="127"/>
      <c r="W101" s="603"/>
    </row>
    <row r="102" spans="1:23" ht="20.100000000000001" customHeight="1" thickBot="1" x14ac:dyDescent="0.25">
      <c r="A102" s="161" t="s">
        <v>661</v>
      </c>
      <c r="B102" s="227" t="s">
        <v>205</v>
      </c>
      <c r="C102" s="265"/>
      <c r="D102" s="266"/>
      <c r="E102" s="265"/>
      <c r="F102" s="266"/>
      <c r="G102" s="265"/>
      <c r="H102" s="266"/>
      <c r="I102" s="265"/>
      <c r="J102" s="266"/>
      <c r="K102" s="265"/>
      <c r="L102" s="267"/>
      <c r="M102" s="265"/>
      <c r="N102" s="266"/>
      <c r="O102" s="265"/>
      <c r="P102" s="266"/>
      <c r="Q102" s="265"/>
      <c r="R102" s="266"/>
      <c r="S102" s="265"/>
      <c r="T102" s="266"/>
      <c r="U102" s="265"/>
      <c r="V102" s="267"/>
      <c r="W102" s="268"/>
    </row>
    <row r="103" spans="1:23" ht="20.100000000000001" customHeight="1" x14ac:dyDescent="0.2">
      <c r="A103" s="161" t="s">
        <v>662</v>
      </c>
      <c r="B103" s="214" t="s">
        <v>206</v>
      </c>
      <c r="C103" s="125"/>
      <c r="D103" s="126"/>
      <c r="E103" s="125"/>
      <c r="F103" s="126"/>
      <c r="G103" s="125"/>
      <c r="H103" s="126"/>
      <c r="I103" s="125"/>
      <c r="J103" s="126"/>
      <c r="K103" s="125"/>
      <c r="L103" s="127"/>
      <c r="M103" s="125"/>
      <c r="N103" s="126"/>
      <c r="O103" s="125"/>
      <c r="P103" s="126"/>
      <c r="Q103" s="125"/>
      <c r="R103" s="126"/>
      <c r="S103" s="125"/>
      <c r="T103" s="126"/>
      <c r="U103" s="125"/>
      <c r="V103" s="134"/>
      <c r="W103" s="603"/>
    </row>
    <row r="104" spans="1:23" ht="20.100000000000001" customHeight="1" x14ac:dyDescent="0.2">
      <c r="A104" s="161" t="s">
        <v>663</v>
      </c>
      <c r="B104" s="269" t="s">
        <v>207</v>
      </c>
      <c r="C104" s="270"/>
      <c r="D104" s="271"/>
      <c r="E104" s="270"/>
      <c r="F104" s="271"/>
      <c r="G104" s="270"/>
      <c r="H104" s="271"/>
      <c r="I104" s="270"/>
      <c r="J104" s="271"/>
      <c r="K104" s="270"/>
      <c r="L104" s="272"/>
      <c r="M104" s="270"/>
      <c r="N104" s="271"/>
      <c r="O104" s="270"/>
      <c r="P104" s="271"/>
      <c r="Q104" s="270"/>
      <c r="R104" s="271"/>
      <c r="S104" s="270"/>
      <c r="T104" s="271"/>
      <c r="U104" s="270"/>
      <c r="V104" s="272"/>
      <c r="W104" s="604"/>
    </row>
    <row r="105" spans="1:23" ht="20.100000000000001" customHeight="1" x14ac:dyDescent="0.2">
      <c r="A105" s="161" t="s">
        <v>664</v>
      </c>
      <c r="B105" s="273" t="s">
        <v>208</v>
      </c>
      <c r="C105" s="274"/>
      <c r="D105" s="275"/>
      <c r="E105" s="274"/>
      <c r="F105" s="275"/>
      <c r="G105" s="274"/>
      <c r="H105" s="275"/>
      <c r="I105" s="274"/>
      <c r="J105" s="275"/>
      <c r="K105" s="274"/>
      <c r="L105" s="276"/>
      <c r="M105" s="274"/>
      <c r="N105" s="275"/>
      <c r="O105" s="274"/>
      <c r="P105" s="275"/>
      <c r="Q105" s="274"/>
      <c r="R105" s="275"/>
      <c r="S105" s="274"/>
      <c r="T105" s="275"/>
      <c r="U105" s="274"/>
      <c r="V105" s="276"/>
      <c r="W105" s="605"/>
    </row>
    <row r="106" spans="1:23" ht="20.100000000000001" customHeight="1" thickBot="1" x14ac:dyDescent="0.25">
      <c r="A106" s="161" t="s">
        <v>665</v>
      </c>
      <c r="B106" s="227" t="s">
        <v>209</v>
      </c>
      <c r="C106" s="277"/>
      <c r="D106" s="278"/>
      <c r="E106" s="277"/>
      <c r="F106" s="278"/>
      <c r="G106" s="277"/>
      <c r="H106" s="278"/>
      <c r="I106" s="277"/>
      <c r="J106" s="278"/>
      <c r="K106" s="277"/>
      <c r="L106" s="279"/>
      <c r="M106" s="277"/>
      <c r="N106" s="278"/>
      <c r="O106" s="277"/>
      <c r="P106" s="278"/>
      <c r="Q106" s="277"/>
      <c r="R106" s="278"/>
      <c r="S106" s="277"/>
      <c r="T106" s="278"/>
      <c r="U106" s="277"/>
      <c r="V106" s="279"/>
      <c r="W106" s="606"/>
    </row>
    <row r="107" spans="1:23" ht="20.100000000000001" customHeight="1" x14ac:dyDescent="0.2"/>
    <row r="108" spans="1:23" ht="20.100000000000001" customHeight="1" thickBot="1" x14ac:dyDescent="0.25">
      <c r="B108" s="6" t="s">
        <v>189</v>
      </c>
    </row>
    <row r="109" spans="1:23" ht="24.95" customHeight="1" thickBot="1" x14ac:dyDescent="0.25">
      <c r="B109" s="740" t="s">
        <v>187</v>
      </c>
      <c r="C109" s="741"/>
      <c r="D109" s="741"/>
      <c r="E109" s="741"/>
      <c r="F109" s="741"/>
      <c r="G109" s="741"/>
      <c r="H109" s="741"/>
      <c r="I109" s="741"/>
      <c r="J109" s="741"/>
      <c r="K109" s="741"/>
      <c r="L109" s="741"/>
      <c r="M109" s="741"/>
      <c r="N109" s="741"/>
      <c r="O109" s="741"/>
      <c r="P109" s="741"/>
      <c r="Q109" s="741"/>
      <c r="R109" s="741"/>
      <c r="S109" s="741"/>
      <c r="T109" s="741"/>
      <c r="U109" s="741"/>
      <c r="V109" s="741"/>
      <c r="W109" s="742"/>
    </row>
    <row r="110" spans="1:23" ht="30" customHeight="1" x14ac:dyDescent="0.2">
      <c r="B110" s="772" t="s">
        <v>321</v>
      </c>
      <c r="C110" s="754" t="s">
        <v>178</v>
      </c>
      <c r="D110" s="755"/>
      <c r="E110" s="755"/>
      <c r="F110" s="755"/>
      <c r="G110" s="755"/>
      <c r="H110" s="755"/>
      <c r="I110" s="755"/>
      <c r="J110" s="755"/>
      <c r="K110" s="755"/>
      <c r="L110" s="756"/>
      <c r="M110" s="754" t="s">
        <v>179</v>
      </c>
      <c r="N110" s="755"/>
      <c r="O110" s="755"/>
      <c r="P110" s="755"/>
      <c r="Q110" s="755"/>
      <c r="R110" s="755"/>
      <c r="S110" s="755"/>
      <c r="T110" s="755"/>
      <c r="U110" s="755"/>
      <c r="V110" s="756"/>
      <c r="W110" s="757" t="s">
        <v>384</v>
      </c>
    </row>
    <row r="111" spans="1:23" ht="20.100000000000001" customHeight="1" thickBot="1" x14ac:dyDescent="0.25">
      <c r="B111" s="773"/>
      <c r="C111" s="120">
        <v>2020</v>
      </c>
      <c r="D111" s="121"/>
      <c r="E111" s="120">
        <v>2021</v>
      </c>
      <c r="F111" s="121"/>
      <c r="G111" s="120">
        <v>2022</v>
      </c>
      <c r="H111" s="121"/>
      <c r="I111" s="120">
        <v>2023</v>
      </c>
      <c r="J111" s="122"/>
      <c r="K111" s="123">
        <v>2024</v>
      </c>
      <c r="L111" s="124"/>
      <c r="M111" s="120">
        <v>2020</v>
      </c>
      <c r="N111" s="121"/>
      <c r="O111" s="120">
        <v>2021</v>
      </c>
      <c r="P111" s="121"/>
      <c r="Q111" s="120">
        <v>2022</v>
      </c>
      <c r="R111" s="121"/>
      <c r="S111" s="120">
        <v>2023</v>
      </c>
      <c r="T111" s="122"/>
      <c r="U111" s="123">
        <v>2024</v>
      </c>
      <c r="V111" s="124"/>
      <c r="W111" s="758"/>
    </row>
    <row r="112" spans="1:23" ht="20.100000000000001" customHeight="1" thickBot="1" x14ac:dyDescent="0.25">
      <c r="A112" s="161" t="s">
        <v>666</v>
      </c>
      <c r="B112" s="226" t="s">
        <v>203</v>
      </c>
      <c r="C112" s="131"/>
      <c r="D112" s="132"/>
      <c r="E112" s="131"/>
      <c r="F112" s="132"/>
      <c r="G112" s="131"/>
      <c r="H112" s="132"/>
      <c r="I112" s="131"/>
      <c r="J112" s="132"/>
      <c r="K112" s="131"/>
      <c r="L112" s="133"/>
      <c r="M112" s="131"/>
      <c r="N112" s="132"/>
      <c r="O112" s="131"/>
      <c r="P112" s="132"/>
      <c r="Q112" s="131"/>
      <c r="R112" s="132"/>
      <c r="S112" s="131"/>
      <c r="T112" s="132"/>
      <c r="U112" s="131"/>
      <c r="V112" s="133"/>
      <c r="W112" s="602"/>
    </row>
    <row r="113" spans="1:23" ht="20.100000000000001" customHeight="1" x14ac:dyDescent="0.2">
      <c r="A113" s="161" t="s">
        <v>667</v>
      </c>
      <c r="B113" s="224" t="s">
        <v>204</v>
      </c>
      <c r="C113" s="125"/>
      <c r="D113" s="126"/>
      <c r="E113" s="125"/>
      <c r="F113" s="126"/>
      <c r="G113" s="125"/>
      <c r="H113" s="126"/>
      <c r="I113" s="125"/>
      <c r="J113" s="126"/>
      <c r="K113" s="125"/>
      <c r="L113" s="127"/>
      <c r="M113" s="125"/>
      <c r="N113" s="126"/>
      <c r="O113" s="125"/>
      <c r="P113" s="126"/>
      <c r="Q113" s="125"/>
      <c r="R113" s="126"/>
      <c r="S113" s="125"/>
      <c r="T113" s="126"/>
      <c r="U113" s="125"/>
      <c r="V113" s="127"/>
      <c r="W113" s="603"/>
    </row>
    <row r="114" spans="1:23" ht="20.100000000000001" customHeight="1" thickBot="1" x14ac:dyDescent="0.25">
      <c r="A114" s="161" t="s">
        <v>668</v>
      </c>
      <c r="B114" s="230" t="s">
        <v>205</v>
      </c>
      <c r="C114" s="160"/>
      <c r="D114" s="280"/>
      <c r="E114" s="160"/>
      <c r="F114" s="280"/>
      <c r="G114" s="160"/>
      <c r="H114" s="280"/>
      <c r="I114" s="160"/>
      <c r="J114" s="280"/>
      <c r="K114" s="160"/>
      <c r="L114" s="281"/>
      <c r="M114" s="160"/>
      <c r="N114" s="280"/>
      <c r="O114" s="160"/>
      <c r="P114" s="280"/>
      <c r="Q114" s="160"/>
      <c r="R114" s="280"/>
      <c r="S114" s="160"/>
      <c r="T114" s="280"/>
      <c r="U114" s="160"/>
      <c r="V114" s="281"/>
      <c r="W114" s="282"/>
    </row>
    <row r="115" spans="1:23" ht="20.100000000000001" customHeight="1" x14ac:dyDescent="0.2">
      <c r="A115" s="161" t="s">
        <v>669</v>
      </c>
      <c r="B115" s="224" t="s">
        <v>206</v>
      </c>
      <c r="C115" s="125"/>
      <c r="D115" s="126"/>
      <c r="E115" s="125"/>
      <c r="F115" s="126"/>
      <c r="G115" s="125"/>
      <c r="H115" s="126"/>
      <c r="I115" s="125"/>
      <c r="J115" s="126"/>
      <c r="K115" s="125"/>
      <c r="L115" s="127"/>
      <c r="M115" s="125"/>
      <c r="N115" s="126"/>
      <c r="O115" s="125"/>
      <c r="P115" s="126"/>
      <c r="Q115" s="125"/>
      <c r="R115" s="126"/>
      <c r="S115" s="125"/>
      <c r="T115" s="126"/>
      <c r="U115" s="125"/>
      <c r="V115" s="134"/>
      <c r="W115" s="603"/>
    </row>
    <row r="116" spans="1:23" ht="20.100000000000001" customHeight="1" x14ac:dyDescent="0.2">
      <c r="A116" s="161" t="s">
        <v>670</v>
      </c>
      <c r="B116" s="283" t="s">
        <v>207</v>
      </c>
      <c r="C116" s="284"/>
      <c r="D116" s="285"/>
      <c r="E116" s="284"/>
      <c r="F116" s="285"/>
      <c r="G116" s="284"/>
      <c r="H116" s="285"/>
      <c r="I116" s="284"/>
      <c r="J116" s="285"/>
      <c r="K116" s="284"/>
      <c r="L116" s="286"/>
      <c r="M116" s="284"/>
      <c r="N116" s="285"/>
      <c r="O116" s="284"/>
      <c r="P116" s="285"/>
      <c r="Q116" s="284"/>
      <c r="R116" s="285"/>
      <c r="S116" s="284"/>
      <c r="T116" s="285"/>
      <c r="U116" s="284"/>
      <c r="V116" s="286"/>
      <c r="W116" s="607"/>
    </row>
    <row r="117" spans="1:23" ht="20.100000000000001" customHeight="1" x14ac:dyDescent="0.2">
      <c r="A117" s="161" t="s">
        <v>671</v>
      </c>
      <c r="B117" s="287" t="s">
        <v>208</v>
      </c>
      <c r="C117" s="212"/>
      <c r="D117" s="288"/>
      <c r="E117" s="212"/>
      <c r="F117" s="288"/>
      <c r="G117" s="212"/>
      <c r="H117" s="288"/>
      <c r="I117" s="212"/>
      <c r="J117" s="288"/>
      <c r="K117" s="212"/>
      <c r="L117" s="289"/>
      <c r="M117" s="212"/>
      <c r="N117" s="288"/>
      <c r="O117" s="212"/>
      <c r="P117" s="288"/>
      <c r="Q117" s="212"/>
      <c r="R117" s="288"/>
      <c r="S117" s="212"/>
      <c r="T117" s="288"/>
      <c r="U117" s="212"/>
      <c r="V117" s="289"/>
      <c r="W117" s="608"/>
    </row>
    <row r="118" spans="1:23" ht="20.100000000000001" customHeight="1" thickBot="1" x14ac:dyDescent="0.25">
      <c r="A118" s="161" t="s">
        <v>672</v>
      </c>
      <c r="B118" s="230" t="s">
        <v>209</v>
      </c>
      <c r="C118" s="213"/>
      <c r="D118" s="290"/>
      <c r="E118" s="213"/>
      <c r="F118" s="290"/>
      <c r="G118" s="213"/>
      <c r="H118" s="290"/>
      <c r="I118" s="213"/>
      <c r="J118" s="290"/>
      <c r="K118" s="213"/>
      <c r="L118" s="291"/>
      <c r="M118" s="213"/>
      <c r="N118" s="290"/>
      <c r="O118" s="213"/>
      <c r="P118" s="290"/>
      <c r="Q118" s="213"/>
      <c r="R118" s="290"/>
      <c r="S118" s="213"/>
      <c r="T118" s="290"/>
      <c r="U118" s="213"/>
      <c r="V118" s="291"/>
      <c r="W118" s="609"/>
    </row>
    <row r="119" spans="1:23" ht="39.950000000000003" customHeight="1" x14ac:dyDescent="0.2"/>
    <row r="120" spans="1:23" s="30" customFormat="1" ht="30" customHeight="1" x14ac:dyDescent="0.2">
      <c r="A120" s="15"/>
      <c r="B120" s="751" t="s">
        <v>311</v>
      </c>
      <c r="C120" s="751"/>
      <c r="D120" s="751"/>
      <c r="E120" s="751"/>
      <c r="F120" s="751"/>
      <c r="G120" s="751"/>
      <c r="H120" s="751"/>
      <c r="I120" s="751"/>
      <c r="J120" s="751"/>
      <c r="K120" s="751"/>
      <c r="L120" s="751"/>
      <c r="M120" s="751"/>
      <c r="N120" s="751"/>
      <c r="O120" s="751"/>
      <c r="P120" s="751"/>
      <c r="Q120" s="751"/>
      <c r="R120" s="751"/>
      <c r="S120" s="751"/>
      <c r="T120" s="751"/>
      <c r="U120" s="751"/>
      <c r="V120" s="751"/>
      <c r="W120" s="751"/>
    </row>
    <row r="121" spans="1:23" ht="20.100000000000001" customHeight="1" x14ac:dyDescent="0.2"/>
    <row r="122" spans="1:23" s="2" customFormat="1" ht="20.100000000000001" customHeight="1" thickBot="1" x14ac:dyDescent="0.25">
      <c r="B122" s="6" t="s">
        <v>189</v>
      </c>
      <c r="C122" s="104"/>
      <c r="D122" s="4"/>
      <c r="E122" s="104"/>
      <c r="F122" s="4"/>
      <c r="G122" s="104"/>
      <c r="H122" s="4"/>
      <c r="I122" s="104"/>
      <c r="J122" s="4"/>
      <c r="K122" s="104"/>
      <c r="M122" s="103"/>
      <c r="O122" s="103"/>
      <c r="Q122" s="103"/>
      <c r="S122" s="103"/>
      <c r="U122" s="103"/>
    </row>
    <row r="123" spans="1:23" s="2" customFormat="1" ht="24.95" customHeight="1" thickBot="1" x14ac:dyDescent="0.25">
      <c r="B123" s="748" t="s">
        <v>176</v>
      </c>
      <c r="C123" s="749"/>
      <c r="D123" s="749"/>
      <c r="E123" s="749"/>
      <c r="F123" s="749"/>
      <c r="G123" s="749"/>
      <c r="H123" s="749"/>
      <c r="I123" s="749"/>
      <c r="J123" s="749"/>
      <c r="K123" s="749"/>
      <c r="L123" s="749"/>
      <c r="M123" s="749"/>
      <c r="N123" s="749"/>
      <c r="O123" s="749"/>
      <c r="P123" s="749"/>
      <c r="Q123" s="749"/>
      <c r="R123" s="749"/>
      <c r="S123" s="749"/>
      <c r="T123" s="749"/>
      <c r="U123" s="749"/>
      <c r="V123" s="749"/>
      <c r="W123" s="750"/>
    </row>
    <row r="124" spans="1:23" s="7" customFormat="1" ht="30" customHeight="1" x14ac:dyDescent="0.2">
      <c r="B124" s="760" t="s">
        <v>305</v>
      </c>
      <c r="C124" s="762" t="s">
        <v>178</v>
      </c>
      <c r="D124" s="763"/>
      <c r="E124" s="763"/>
      <c r="F124" s="763"/>
      <c r="G124" s="763"/>
      <c r="H124" s="763"/>
      <c r="I124" s="763"/>
      <c r="J124" s="763"/>
      <c r="K124" s="763"/>
      <c r="L124" s="764"/>
      <c r="M124" s="762" t="s">
        <v>179</v>
      </c>
      <c r="N124" s="763"/>
      <c r="O124" s="763"/>
      <c r="P124" s="763"/>
      <c r="Q124" s="763"/>
      <c r="R124" s="763"/>
      <c r="S124" s="763"/>
      <c r="T124" s="763"/>
      <c r="U124" s="763"/>
      <c r="V124" s="764"/>
      <c r="W124" s="765" t="s">
        <v>384</v>
      </c>
    </row>
    <row r="125" spans="1:23" s="2" customFormat="1" ht="20.100000000000001" customHeight="1" thickBot="1" x14ac:dyDescent="0.25">
      <c r="B125" s="761"/>
      <c r="C125" s="110">
        <v>2020</v>
      </c>
      <c r="D125" s="111"/>
      <c r="E125" s="110">
        <v>2021</v>
      </c>
      <c r="F125" s="111"/>
      <c r="G125" s="110">
        <v>2022</v>
      </c>
      <c r="H125" s="111"/>
      <c r="I125" s="110">
        <v>2023</v>
      </c>
      <c r="J125" s="112"/>
      <c r="K125" s="113">
        <v>2024</v>
      </c>
      <c r="L125" s="114"/>
      <c r="M125" s="110">
        <v>2020</v>
      </c>
      <c r="N125" s="111"/>
      <c r="O125" s="110">
        <v>2021</v>
      </c>
      <c r="P125" s="111"/>
      <c r="Q125" s="110">
        <v>2022</v>
      </c>
      <c r="R125" s="111"/>
      <c r="S125" s="110">
        <v>2023</v>
      </c>
      <c r="T125" s="112"/>
      <c r="U125" s="113">
        <v>2024</v>
      </c>
      <c r="V125" s="114"/>
      <c r="W125" s="766"/>
    </row>
    <row r="126" spans="1:23" s="8" customFormat="1" ht="20.100000000000001" customHeight="1" x14ac:dyDescent="0.2">
      <c r="A126" s="161" t="s">
        <v>673</v>
      </c>
      <c r="B126" s="216" t="s">
        <v>306</v>
      </c>
      <c r="C126" s="97"/>
      <c r="D126" s="9"/>
      <c r="E126" s="97"/>
      <c r="F126" s="9"/>
      <c r="G126" s="97"/>
      <c r="H126" s="9"/>
      <c r="I126" s="97"/>
      <c r="J126" s="9"/>
      <c r="K126" s="97"/>
      <c r="L126" s="10"/>
      <c r="M126" s="97"/>
      <c r="N126" s="9"/>
      <c r="O126" s="97"/>
      <c r="P126" s="9"/>
      <c r="Q126" s="97"/>
      <c r="R126" s="9"/>
      <c r="S126" s="97"/>
      <c r="T126" s="9"/>
      <c r="U126" s="97"/>
      <c r="V126" s="10"/>
      <c r="W126" s="603"/>
    </row>
    <row r="127" spans="1:23" s="8" customFormat="1" ht="20.100000000000001" customHeight="1" thickBot="1" x14ac:dyDescent="0.25">
      <c r="A127" s="161" t="s">
        <v>674</v>
      </c>
      <c r="B127" s="229" t="s">
        <v>307</v>
      </c>
      <c r="C127" s="99"/>
      <c r="D127" s="13"/>
      <c r="E127" s="99"/>
      <c r="F127" s="13"/>
      <c r="G127" s="99"/>
      <c r="H127" s="13"/>
      <c r="I127" s="99"/>
      <c r="J127" s="13"/>
      <c r="K127" s="99"/>
      <c r="L127" s="14"/>
      <c r="M127" s="99"/>
      <c r="N127" s="13"/>
      <c r="O127" s="99"/>
      <c r="P127" s="13"/>
      <c r="Q127" s="99"/>
      <c r="R127" s="13"/>
      <c r="S127" s="99"/>
      <c r="T127" s="13"/>
      <c r="U127" s="99"/>
      <c r="V127" s="14"/>
      <c r="W127" s="610"/>
    </row>
    <row r="128" spans="1:23" s="2" customFormat="1" ht="20.100000000000001" customHeight="1" x14ac:dyDescent="0.2">
      <c r="C128" s="104"/>
      <c r="D128" s="4"/>
      <c r="E128" s="104"/>
      <c r="F128" s="4"/>
      <c r="G128" s="104"/>
      <c r="H128" s="4"/>
      <c r="I128" s="104"/>
      <c r="J128" s="4"/>
      <c r="K128" s="104"/>
      <c r="M128" s="103"/>
      <c r="O128" s="103"/>
      <c r="Q128" s="103"/>
      <c r="S128" s="103"/>
      <c r="U128" s="103"/>
    </row>
    <row r="129" spans="1:23" s="2" customFormat="1" ht="20.100000000000001" customHeight="1" thickBot="1" x14ac:dyDescent="0.25">
      <c r="B129" s="6" t="s">
        <v>189</v>
      </c>
      <c r="C129" s="104"/>
      <c r="D129" s="4"/>
      <c r="E129" s="104"/>
      <c r="F129" s="4"/>
      <c r="G129" s="104"/>
      <c r="H129" s="4"/>
      <c r="I129" s="104"/>
      <c r="J129" s="4"/>
      <c r="K129" s="104"/>
      <c r="M129" s="103"/>
      <c r="O129" s="103"/>
      <c r="Q129" s="103"/>
      <c r="S129" s="103"/>
      <c r="U129" s="103"/>
    </row>
    <row r="130" spans="1:23" ht="24.95" customHeight="1" thickBot="1" x14ac:dyDescent="0.25">
      <c r="B130" s="767" t="s">
        <v>186</v>
      </c>
      <c r="C130" s="768"/>
      <c r="D130" s="768"/>
      <c r="E130" s="768"/>
      <c r="F130" s="768"/>
      <c r="G130" s="768"/>
      <c r="H130" s="768"/>
      <c r="I130" s="768"/>
      <c r="J130" s="768"/>
      <c r="K130" s="768"/>
      <c r="L130" s="768"/>
      <c r="M130" s="768"/>
      <c r="N130" s="768"/>
      <c r="O130" s="768"/>
      <c r="P130" s="768"/>
      <c r="Q130" s="768"/>
      <c r="R130" s="768"/>
      <c r="S130" s="768"/>
      <c r="T130" s="768"/>
      <c r="U130" s="768"/>
      <c r="V130" s="768"/>
      <c r="W130" s="769"/>
    </row>
    <row r="131" spans="1:23" ht="30" customHeight="1" x14ac:dyDescent="0.2">
      <c r="B131" s="770" t="s">
        <v>305</v>
      </c>
      <c r="C131" s="743" t="s">
        <v>178</v>
      </c>
      <c r="D131" s="744"/>
      <c r="E131" s="744"/>
      <c r="F131" s="744"/>
      <c r="G131" s="744"/>
      <c r="H131" s="744"/>
      <c r="I131" s="744"/>
      <c r="J131" s="744"/>
      <c r="K131" s="744"/>
      <c r="L131" s="745"/>
      <c r="M131" s="743" t="s">
        <v>179</v>
      </c>
      <c r="N131" s="744"/>
      <c r="O131" s="744"/>
      <c r="P131" s="744"/>
      <c r="Q131" s="744"/>
      <c r="R131" s="744"/>
      <c r="S131" s="744"/>
      <c r="T131" s="744"/>
      <c r="U131" s="744"/>
      <c r="V131" s="745"/>
      <c r="W131" s="746" t="s">
        <v>384</v>
      </c>
    </row>
    <row r="132" spans="1:23" ht="20.100000000000001" customHeight="1" thickBot="1" x14ac:dyDescent="0.25">
      <c r="B132" s="771"/>
      <c r="C132" s="115">
        <v>2020</v>
      </c>
      <c r="D132" s="116"/>
      <c r="E132" s="115">
        <v>2021</v>
      </c>
      <c r="F132" s="116"/>
      <c r="G132" s="115">
        <v>2022</v>
      </c>
      <c r="H132" s="116"/>
      <c r="I132" s="115">
        <v>2023</v>
      </c>
      <c r="J132" s="117"/>
      <c r="K132" s="118">
        <v>2024</v>
      </c>
      <c r="L132" s="119"/>
      <c r="M132" s="115">
        <v>2020</v>
      </c>
      <c r="N132" s="116"/>
      <c r="O132" s="115">
        <v>2021</v>
      </c>
      <c r="P132" s="116"/>
      <c r="Q132" s="115">
        <v>2022</v>
      </c>
      <c r="R132" s="116"/>
      <c r="S132" s="115">
        <v>2023</v>
      </c>
      <c r="T132" s="117"/>
      <c r="U132" s="118">
        <v>2024</v>
      </c>
      <c r="V132" s="119"/>
      <c r="W132" s="747"/>
    </row>
    <row r="133" spans="1:23" ht="20.100000000000001" customHeight="1" x14ac:dyDescent="0.2">
      <c r="A133" s="161" t="s">
        <v>675</v>
      </c>
      <c r="B133" s="214" t="s">
        <v>306</v>
      </c>
      <c r="C133" s="105"/>
      <c r="D133" s="16"/>
      <c r="E133" s="105"/>
      <c r="F133" s="16"/>
      <c r="G133" s="105"/>
      <c r="H133" s="16"/>
      <c r="I133" s="105"/>
      <c r="J133" s="16"/>
      <c r="K133" s="105"/>
      <c r="L133" s="17"/>
      <c r="M133" s="105"/>
      <c r="N133" s="16"/>
      <c r="O133" s="105"/>
      <c r="P133" s="16"/>
      <c r="Q133" s="105"/>
      <c r="R133" s="16"/>
      <c r="S133" s="105"/>
      <c r="T133" s="16"/>
      <c r="U133" s="105"/>
      <c r="V133" s="17"/>
      <c r="W133" s="603"/>
    </row>
    <row r="134" spans="1:23" ht="20.100000000000001" customHeight="1" thickBot="1" x14ac:dyDescent="0.25">
      <c r="A134" s="161" t="s">
        <v>676</v>
      </c>
      <c r="B134" s="215" t="s">
        <v>307</v>
      </c>
      <c r="C134" s="99"/>
      <c r="D134" s="13"/>
      <c r="E134" s="99"/>
      <c r="F134" s="13"/>
      <c r="G134" s="99"/>
      <c r="H134" s="13"/>
      <c r="I134" s="99"/>
      <c r="J134" s="13"/>
      <c r="K134" s="99"/>
      <c r="L134" s="14"/>
      <c r="M134" s="99"/>
      <c r="N134" s="13"/>
      <c r="O134" s="99"/>
      <c r="P134" s="13"/>
      <c r="Q134" s="99"/>
      <c r="R134" s="13"/>
      <c r="S134" s="99"/>
      <c r="T134" s="13"/>
      <c r="U134" s="99"/>
      <c r="V134" s="14"/>
      <c r="W134" s="610"/>
    </row>
    <row r="135" spans="1:23" ht="20.100000000000001" customHeight="1" x14ac:dyDescent="0.2"/>
    <row r="136" spans="1:23" ht="20.100000000000001" customHeight="1" thickBot="1" x14ac:dyDescent="0.25">
      <c r="B136" s="6" t="s">
        <v>189</v>
      </c>
    </row>
    <row r="137" spans="1:23" ht="24.95" customHeight="1" thickBot="1" x14ac:dyDescent="0.25">
      <c r="B137" s="740" t="s">
        <v>187</v>
      </c>
      <c r="C137" s="741"/>
      <c r="D137" s="741"/>
      <c r="E137" s="741"/>
      <c r="F137" s="741"/>
      <c r="G137" s="741"/>
      <c r="H137" s="741"/>
      <c r="I137" s="741"/>
      <c r="J137" s="741"/>
      <c r="K137" s="741"/>
      <c r="L137" s="741"/>
      <c r="M137" s="741"/>
      <c r="N137" s="741"/>
      <c r="O137" s="741"/>
      <c r="P137" s="741"/>
      <c r="Q137" s="741"/>
      <c r="R137" s="741"/>
      <c r="S137" s="741"/>
      <c r="T137" s="741"/>
      <c r="U137" s="741"/>
      <c r="V137" s="741"/>
      <c r="W137" s="742"/>
    </row>
    <row r="138" spans="1:23" ht="30" customHeight="1" x14ac:dyDescent="0.2">
      <c r="B138" s="752" t="s">
        <v>305</v>
      </c>
      <c r="C138" s="754" t="s">
        <v>178</v>
      </c>
      <c r="D138" s="755"/>
      <c r="E138" s="755"/>
      <c r="F138" s="755"/>
      <c r="G138" s="755"/>
      <c r="H138" s="755"/>
      <c r="I138" s="755"/>
      <c r="J138" s="755"/>
      <c r="K138" s="755"/>
      <c r="L138" s="756"/>
      <c r="M138" s="754" t="s">
        <v>179</v>
      </c>
      <c r="N138" s="755"/>
      <c r="O138" s="755"/>
      <c r="P138" s="755"/>
      <c r="Q138" s="755"/>
      <c r="R138" s="755"/>
      <c r="S138" s="755"/>
      <c r="T138" s="755"/>
      <c r="U138" s="755"/>
      <c r="V138" s="756"/>
      <c r="W138" s="757" t="s">
        <v>384</v>
      </c>
    </row>
    <row r="139" spans="1:23" ht="20.100000000000001" customHeight="1" thickBot="1" x14ac:dyDescent="0.25">
      <c r="B139" s="753"/>
      <c r="C139" s="120">
        <v>2020</v>
      </c>
      <c r="D139" s="121"/>
      <c r="E139" s="120">
        <v>2021</v>
      </c>
      <c r="F139" s="121"/>
      <c r="G139" s="120">
        <v>2022</v>
      </c>
      <c r="H139" s="121"/>
      <c r="I139" s="120">
        <v>2023</v>
      </c>
      <c r="J139" s="122"/>
      <c r="K139" s="123">
        <v>2024</v>
      </c>
      <c r="L139" s="124"/>
      <c r="M139" s="120">
        <v>2020</v>
      </c>
      <c r="N139" s="121"/>
      <c r="O139" s="120">
        <v>2021</v>
      </c>
      <c r="P139" s="121"/>
      <c r="Q139" s="120">
        <v>2022</v>
      </c>
      <c r="R139" s="121"/>
      <c r="S139" s="120">
        <v>2023</v>
      </c>
      <c r="T139" s="122"/>
      <c r="U139" s="123">
        <v>2024</v>
      </c>
      <c r="V139" s="124"/>
      <c r="W139" s="758"/>
    </row>
    <row r="140" spans="1:23" ht="20.100000000000001" customHeight="1" x14ac:dyDescent="0.2">
      <c r="A140" s="161" t="s">
        <v>677</v>
      </c>
      <c r="B140" s="224" t="s">
        <v>306</v>
      </c>
      <c r="C140" s="107"/>
      <c r="D140" s="11"/>
      <c r="E140" s="107"/>
      <c r="F140" s="11"/>
      <c r="G140" s="107"/>
      <c r="H140" s="11"/>
      <c r="I140" s="107"/>
      <c r="J140" s="11"/>
      <c r="K140" s="107"/>
      <c r="L140" s="12"/>
      <c r="M140" s="107"/>
      <c r="N140" s="11"/>
      <c r="O140" s="107"/>
      <c r="P140" s="11"/>
      <c r="Q140" s="107"/>
      <c r="R140" s="11"/>
      <c r="S140" s="107"/>
      <c r="T140" s="11"/>
      <c r="U140" s="107"/>
      <c r="V140" s="12"/>
      <c r="W140" s="603"/>
    </row>
    <row r="141" spans="1:23" ht="20.100000000000001" customHeight="1" thickBot="1" x14ac:dyDescent="0.25">
      <c r="A141" s="161" t="s">
        <v>678</v>
      </c>
      <c r="B141" s="228" t="s">
        <v>307</v>
      </c>
      <c r="C141" s="99"/>
      <c r="D141" s="13"/>
      <c r="E141" s="99"/>
      <c r="F141" s="13"/>
      <c r="G141" s="99"/>
      <c r="H141" s="13"/>
      <c r="I141" s="99"/>
      <c r="J141" s="13"/>
      <c r="K141" s="99"/>
      <c r="L141" s="14"/>
      <c r="M141" s="99"/>
      <c r="N141" s="13"/>
      <c r="O141" s="99"/>
      <c r="P141" s="13"/>
      <c r="Q141" s="99"/>
      <c r="R141" s="13"/>
      <c r="S141" s="99"/>
      <c r="T141" s="13"/>
      <c r="U141" s="99"/>
      <c r="V141" s="14"/>
      <c r="W141" s="610"/>
    </row>
    <row r="142" spans="1:23" ht="39.950000000000003" customHeight="1" x14ac:dyDescent="0.2"/>
    <row r="143" spans="1:23" s="30" customFormat="1" ht="30" customHeight="1" x14ac:dyDescent="0.2">
      <c r="A143" s="15"/>
      <c r="B143" s="751" t="s">
        <v>312</v>
      </c>
      <c r="C143" s="751"/>
      <c r="D143" s="751"/>
      <c r="E143" s="751"/>
      <c r="F143" s="751"/>
      <c r="G143" s="751"/>
      <c r="H143" s="751"/>
      <c r="I143" s="751"/>
      <c r="J143" s="751"/>
      <c r="K143" s="751"/>
      <c r="L143" s="751"/>
      <c r="M143" s="751"/>
      <c r="N143" s="751"/>
      <c r="O143" s="751"/>
      <c r="P143" s="751"/>
      <c r="Q143" s="751"/>
      <c r="R143" s="751"/>
      <c r="S143" s="751"/>
      <c r="T143" s="751"/>
      <c r="U143" s="751"/>
      <c r="V143" s="751"/>
      <c r="W143" s="751"/>
    </row>
    <row r="144" spans="1:23" s="2" customFormat="1" ht="20.100000000000001" customHeight="1" x14ac:dyDescent="0.2">
      <c r="C144" s="104"/>
      <c r="D144" s="4"/>
      <c r="E144" s="104"/>
      <c r="F144" s="4"/>
      <c r="G144" s="104"/>
      <c r="H144" s="4"/>
      <c r="I144" s="104"/>
      <c r="J144" s="4"/>
      <c r="K144" s="104"/>
      <c r="M144" s="103"/>
      <c r="O144" s="103"/>
      <c r="Q144" s="103"/>
      <c r="S144" s="103"/>
      <c r="U144" s="103"/>
    </row>
    <row r="145" spans="1:23" s="2" customFormat="1" ht="20.100000000000001" customHeight="1" thickBot="1" x14ac:dyDescent="0.25">
      <c r="B145" s="6" t="s">
        <v>189</v>
      </c>
      <c r="C145" s="104"/>
      <c r="D145" s="4"/>
      <c r="E145" s="104"/>
      <c r="F145" s="4"/>
      <c r="G145" s="104"/>
      <c r="H145" s="4"/>
      <c r="I145" s="104"/>
      <c r="J145" s="4"/>
      <c r="K145" s="104"/>
      <c r="M145" s="103"/>
      <c r="O145" s="103"/>
      <c r="Q145" s="103"/>
      <c r="S145" s="103"/>
      <c r="U145" s="103"/>
    </row>
    <row r="146" spans="1:23" s="2" customFormat="1" ht="24.95" customHeight="1" thickBot="1" x14ac:dyDescent="0.25">
      <c r="B146" s="748" t="s">
        <v>176</v>
      </c>
      <c r="C146" s="749"/>
      <c r="D146" s="749"/>
      <c r="E146" s="749"/>
      <c r="F146" s="749"/>
      <c r="G146" s="749"/>
      <c r="H146" s="749"/>
      <c r="I146" s="749"/>
      <c r="J146" s="749"/>
      <c r="K146" s="749"/>
      <c r="L146" s="749"/>
      <c r="M146" s="749"/>
      <c r="N146" s="749"/>
      <c r="O146" s="749"/>
      <c r="P146" s="749"/>
      <c r="Q146" s="749"/>
      <c r="R146" s="749"/>
      <c r="S146" s="749"/>
      <c r="T146" s="749"/>
      <c r="U146" s="749"/>
      <c r="V146" s="749"/>
      <c r="W146" s="750"/>
    </row>
    <row r="147" spans="1:23" s="7" customFormat="1" ht="30" customHeight="1" x14ac:dyDescent="0.2">
      <c r="B147" s="760" t="s">
        <v>308</v>
      </c>
      <c r="C147" s="762" t="s">
        <v>178</v>
      </c>
      <c r="D147" s="763"/>
      <c r="E147" s="763"/>
      <c r="F147" s="763"/>
      <c r="G147" s="763"/>
      <c r="H147" s="763"/>
      <c r="I147" s="763"/>
      <c r="J147" s="763"/>
      <c r="K147" s="763"/>
      <c r="L147" s="764"/>
      <c r="M147" s="762" t="s">
        <v>179</v>
      </c>
      <c r="N147" s="763"/>
      <c r="O147" s="763"/>
      <c r="P147" s="763"/>
      <c r="Q147" s="763"/>
      <c r="R147" s="763"/>
      <c r="S147" s="763"/>
      <c r="T147" s="763"/>
      <c r="U147" s="763"/>
      <c r="V147" s="764"/>
      <c r="W147" s="765" t="s">
        <v>384</v>
      </c>
    </row>
    <row r="148" spans="1:23" s="2" customFormat="1" ht="20.100000000000001" customHeight="1" thickBot="1" x14ac:dyDescent="0.25">
      <c r="B148" s="761"/>
      <c r="C148" s="110">
        <v>2020</v>
      </c>
      <c r="D148" s="111"/>
      <c r="E148" s="110">
        <v>2021</v>
      </c>
      <c r="F148" s="111"/>
      <c r="G148" s="110">
        <v>2022</v>
      </c>
      <c r="H148" s="111"/>
      <c r="I148" s="110">
        <v>2023</v>
      </c>
      <c r="J148" s="112"/>
      <c r="K148" s="113">
        <v>2024</v>
      </c>
      <c r="L148" s="114"/>
      <c r="M148" s="110">
        <v>2020</v>
      </c>
      <c r="N148" s="111"/>
      <c r="O148" s="110">
        <v>2021</v>
      </c>
      <c r="P148" s="111"/>
      <c r="Q148" s="110">
        <v>2022</v>
      </c>
      <c r="R148" s="111"/>
      <c r="S148" s="110">
        <v>2023</v>
      </c>
      <c r="T148" s="112"/>
      <c r="U148" s="113">
        <v>2024</v>
      </c>
      <c r="V148" s="114"/>
      <c r="W148" s="766"/>
    </row>
    <row r="149" spans="1:23" s="8" customFormat="1" ht="20.100000000000001" customHeight="1" x14ac:dyDescent="0.2">
      <c r="A149" s="161" t="s">
        <v>679</v>
      </c>
      <c r="B149" s="216" t="s">
        <v>309</v>
      </c>
      <c r="C149" s="97"/>
      <c r="D149" s="9"/>
      <c r="E149" s="97"/>
      <c r="F149" s="9"/>
      <c r="G149" s="97"/>
      <c r="H149" s="9"/>
      <c r="I149" s="97"/>
      <c r="J149" s="9"/>
      <c r="K149" s="97"/>
      <c r="L149" s="10"/>
      <c r="M149" s="97"/>
      <c r="N149" s="9"/>
      <c r="O149" s="97"/>
      <c r="P149" s="9"/>
      <c r="Q149" s="97"/>
      <c r="R149" s="9"/>
      <c r="S149" s="97"/>
      <c r="T149" s="9"/>
      <c r="U149" s="97"/>
      <c r="V149" s="10"/>
      <c r="W149" s="603"/>
    </row>
    <row r="150" spans="1:23" s="8" customFormat="1" ht="20.100000000000001" customHeight="1" thickBot="1" x14ac:dyDescent="0.25">
      <c r="A150" s="161" t="s">
        <v>680</v>
      </c>
      <c r="B150" s="229" t="s">
        <v>310</v>
      </c>
      <c r="C150" s="99"/>
      <c r="D150" s="13"/>
      <c r="E150" s="99"/>
      <c r="F150" s="13"/>
      <c r="G150" s="99"/>
      <c r="H150" s="13"/>
      <c r="I150" s="99"/>
      <c r="J150" s="13"/>
      <c r="K150" s="99"/>
      <c r="L150" s="14"/>
      <c r="M150" s="99"/>
      <c r="N150" s="13"/>
      <c r="O150" s="99"/>
      <c r="P150" s="13"/>
      <c r="Q150" s="99"/>
      <c r="R150" s="13"/>
      <c r="S150" s="99"/>
      <c r="T150" s="13"/>
      <c r="U150" s="99"/>
      <c r="V150" s="14"/>
      <c r="W150" s="610"/>
    </row>
    <row r="151" spans="1:23" s="2" customFormat="1" ht="20.100000000000001" customHeight="1" x14ac:dyDescent="0.2">
      <c r="C151" s="104"/>
      <c r="D151" s="4"/>
      <c r="E151" s="104"/>
      <c r="F151" s="4"/>
      <c r="G151" s="104"/>
      <c r="H151" s="4"/>
      <c r="I151" s="104"/>
      <c r="J151" s="4"/>
      <c r="K151" s="104"/>
      <c r="M151" s="103"/>
      <c r="O151" s="103"/>
      <c r="Q151" s="103"/>
      <c r="S151" s="103"/>
      <c r="U151" s="103"/>
    </row>
    <row r="152" spans="1:23" s="2" customFormat="1" ht="20.100000000000001" customHeight="1" thickBot="1" x14ac:dyDescent="0.25">
      <c r="B152" s="6" t="s">
        <v>189</v>
      </c>
      <c r="C152" s="104"/>
      <c r="D152" s="4"/>
      <c r="E152" s="104"/>
      <c r="F152" s="4"/>
      <c r="G152" s="104"/>
      <c r="H152" s="4"/>
      <c r="I152" s="104"/>
      <c r="J152" s="4"/>
      <c r="K152" s="104"/>
      <c r="M152" s="103"/>
      <c r="O152" s="103"/>
      <c r="Q152" s="103"/>
      <c r="S152" s="103"/>
      <c r="U152" s="103"/>
    </row>
    <row r="153" spans="1:23" ht="24.95" customHeight="1" thickBot="1" x14ac:dyDescent="0.25">
      <c r="B153" s="767" t="s">
        <v>186</v>
      </c>
      <c r="C153" s="768"/>
      <c r="D153" s="768"/>
      <c r="E153" s="768"/>
      <c r="F153" s="768"/>
      <c r="G153" s="768"/>
      <c r="H153" s="768"/>
      <c r="I153" s="768"/>
      <c r="J153" s="768"/>
      <c r="K153" s="768"/>
      <c r="L153" s="768"/>
      <c r="M153" s="768"/>
      <c r="N153" s="768"/>
      <c r="O153" s="768"/>
      <c r="P153" s="768"/>
      <c r="Q153" s="768"/>
      <c r="R153" s="768"/>
      <c r="S153" s="768"/>
      <c r="T153" s="768"/>
      <c r="U153" s="768"/>
      <c r="V153" s="768"/>
      <c r="W153" s="769"/>
    </row>
    <row r="154" spans="1:23" ht="30" customHeight="1" x14ac:dyDescent="0.2">
      <c r="B154" s="770" t="s">
        <v>308</v>
      </c>
      <c r="C154" s="743" t="s">
        <v>178</v>
      </c>
      <c r="D154" s="744"/>
      <c r="E154" s="744"/>
      <c r="F154" s="744"/>
      <c r="G154" s="744"/>
      <c r="H154" s="744"/>
      <c r="I154" s="744"/>
      <c r="J154" s="744"/>
      <c r="K154" s="744"/>
      <c r="L154" s="745"/>
      <c r="M154" s="743" t="s">
        <v>179</v>
      </c>
      <c r="N154" s="744"/>
      <c r="O154" s="744"/>
      <c r="P154" s="744"/>
      <c r="Q154" s="744"/>
      <c r="R154" s="744"/>
      <c r="S154" s="744"/>
      <c r="T154" s="744"/>
      <c r="U154" s="744"/>
      <c r="V154" s="745"/>
      <c r="W154" s="746" t="s">
        <v>384</v>
      </c>
    </row>
    <row r="155" spans="1:23" ht="20.100000000000001" customHeight="1" thickBot="1" x14ac:dyDescent="0.25">
      <c r="B155" s="771"/>
      <c r="C155" s="115">
        <v>2020</v>
      </c>
      <c r="D155" s="116"/>
      <c r="E155" s="115">
        <v>2021</v>
      </c>
      <c r="F155" s="116"/>
      <c r="G155" s="115">
        <v>2022</v>
      </c>
      <c r="H155" s="116"/>
      <c r="I155" s="115">
        <v>2023</v>
      </c>
      <c r="J155" s="117"/>
      <c r="K155" s="118">
        <v>2024</v>
      </c>
      <c r="L155" s="119"/>
      <c r="M155" s="115">
        <v>2020</v>
      </c>
      <c r="N155" s="116"/>
      <c r="O155" s="115">
        <v>2021</v>
      </c>
      <c r="P155" s="116"/>
      <c r="Q155" s="115">
        <v>2022</v>
      </c>
      <c r="R155" s="116"/>
      <c r="S155" s="115">
        <v>2023</v>
      </c>
      <c r="T155" s="117"/>
      <c r="U155" s="118">
        <v>2024</v>
      </c>
      <c r="V155" s="119"/>
      <c r="W155" s="747"/>
    </row>
    <row r="156" spans="1:23" ht="20.100000000000001" customHeight="1" x14ac:dyDescent="0.2">
      <c r="A156" s="161" t="s">
        <v>681</v>
      </c>
      <c r="B156" s="214" t="s">
        <v>309</v>
      </c>
      <c r="C156" s="105"/>
      <c r="D156" s="16"/>
      <c r="E156" s="105"/>
      <c r="F156" s="16"/>
      <c r="G156" s="105"/>
      <c r="H156" s="16"/>
      <c r="I156" s="105"/>
      <c r="J156" s="16"/>
      <c r="K156" s="105"/>
      <c r="L156" s="17"/>
      <c r="M156" s="105"/>
      <c r="N156" s="16"/>
      <c r="O156" s="105"/>
      <c r="P156" s="16"/>
      <c r="Q156" s="105"/>
      <c r="R156" s="16"/>
      <c r="S156" s="105"/>
      <c r="T156" s="16"/>
      <c r="U156" s="105"/>
      <c r="V156" s="17"/>
      <c r="W156" s="603"/>
    </row>
    <row r="157" spans="1:23" ht="20.100000000000001" customHeight="1" thickBot="1" x14ac:dyDescent="0.25">
      <c r="A157" s="161" t="s">
        <v>682</v>
      </c>
      <c r="B157" s="215" t="s">
        <v>310</v>
      </c>
      <c r="C157" s="99"/>
      <c r="D157" s="13"/>
      <c r="E157" s="99"/>
      <c r="F157" s="13"/>
      <c r="G157" s="99"/>
      <c r="H157" s="13"/>
      <c r="I157" s="99"/>
      <c r="J157" s="13"/>
      <c r="K157" s="99"/>
      <c r="L157" s="14"/>
      <c r="M157" s="99"/>
      <c r="N157" s="13"/>
      <c r="O157" s="99"/>
      <c r="P157" s="13"/>
      <c r="Q157" s="99"/>
      <c r="R157" s="13"/>
      <c r="S157" s="99"/>
      <c r="T157" s="13"/>
      <c r="U157" s="99"/>
      <c r="V157" s="14"/>
      <c r="W157" s="610"/>
    </row>
    <row r="158" spans="1:23" ht="20.100000000000001" customHeight="1" x14ac:dyDescent="0.2"/>
    <row r="159" spans="1:23" ht="20.100000000000001" customHeight="1" thickBot="1" x14ac:dyDescent="0.25">
      <c r="B159" s="6" t="s">
        <v>189</v>
      </c>
    </row>
    <row r="160" spans="1:23" ht="24.95" customHeight="1" thickBot="1" x14ac:dyDescent="0.25">
      <c r="B160" s="740" t="s">
        <v>187</v>
      </c>
      <c r="C160" s="741"/>
      <c r="D160" s="741"/>
      <c r="E160" s="741"/>
      <c r="F160" s="741"/>
      <c r="G160" s="741"/>
      <c r="H160" s="741"/>
      <c r="I160" s="741"/>
      <c r="J160" s="741"/>
      <c r="K160" s="741"/>
      <c r="L160" s="741"/>
      <c r="M160" s="741"/>
      <c r="N160" s="741"/>
      <c r="O160" s="741"/>
      <c r="P160" s="741"/>
      <c r="Q160" s="741"/>
      <c r="R160" s="741"/>
      <c r="S160" s="741"/>
      <c r="T160" s="741"/>
      <c r="U160" s="741"/>
      <c r="V160" s="741"/>
      <c r="W160" s="742"/>
    </row>
    <row r="161" spans="1:23" ht="30" customHeight="1" x14ac:dyDescent="0.2">
      <c r="B161" s="752" t="s">
        <v>308</v>
      </c>
      <c r="C161" s="754" t="s">
        <v>178</v>
      </c>
      <c r="D161" s="755"/>
      <c r="E161" s="755"/>
      <c r="F161" s="755"/>
      <c r="G161" s="755"/>
      <c r="H161" s="755"/>
      <c r="I161" s="755"/>
      <c r="J161" s="755"/>
      <c r="K161" s="755"/>
      <c r="L161" s="756"/>
      <c r="M161" s="754" t="s">
        <v>179</v>
      </c>
      <c r="N161" s="755"/>
      <c r="O161" s="755"/>
      <c r="P161" s="755"/>
      <c r="Q161" s="755"/>
      <c r="R161" s="755"/>
      <c r="S161" s="755"/>
      <c r="T161" s="755"/>
      <c r="U161" s="755"/>
      <c r="V161" s="756"/>
      <c r="W161" s="757" t="s">
        <v>384</v>
      </c>
    </row>
    <row r="162" spans="1:23" ht="20.100000000000001" customHeight="1" thickBot="1" x14ac:dyDescent="0.25">
      <c r="B162" s="753"/>
      <c r="C162" s="120">
        <v>2020</v>
      </c>
      <c r="D162" s="121"/>
      <c r="E162" s="120">
        <v>2021</v>
      </c>
      <c r="F162" s="121"/>
      <c r="G162" s="120">
        <v>2022</v>
      </c>
      <c r="H162" s="121"/>
      <c r="I162" s="120">
        <v>2023</v>
      </c>
      <c r="J162" s="122"/>
      <c r="K162" s="123">
        <v>2024</v>
      </c>
      <c r="L162" s="124"/>
      <c r="M162" s="120">
        <v>2020</v>
      </c>
      <c r="N162" s="121"/>
      <c r="O162" s="120">
        <v>2021</v>
      </c>
      <c r="P162" s="121"/>
      <c r="Q162" s="120">
        <v>2022</v>
      </c>
      <c r="R162" s="121"/>
      <c r="S162" s="120">
        <v>2023</v>
      </c>
      <c r="T162" s="122"/>
      <c r="U162" s="123">
        <v>2024</v>
      </c>
      <c r="V162" s="124"/>
      <c r="W162" s="758"/>
    </row>
    <row r="163" spans="1:23" ht="20.100000000000001" customHeight="1" x14ac:dyDescent="0.2">
      <c r="A163" s="161" t="s">
        <v>683</v>
      </c>
      <c r="B163" s="224" t="s">
        <v>309</v>
      </c>
      <c r="C163" s="107"/>
      <c r="D163" s="11"/>
      <c r="E163" s="107"/>
      <c r="F163" s="11"/>
      <c r="G163" s="107"/>
      <c r="H163" s="11"/>
      <c r="I163" s="107"/>
      <c r="J163" s="11"/>
      <c r="K163" s="107"/>
      <c r="L163" s="12"/>
      <c r="M163" s="107"/>
      <c r="N163" s="11"/>
      <c r="O163" s="107"/>
      <c r="P163" s="11"/>
      <c r="Q163" s="107"/>
      <c r="R163" s="11"/>
      <c r="S163" s="107"/>
      <c r="T163" s="11"/>
      <c r="U163" s="107"/>
      <c r="V163" s="12"/>
      <c r="W163" s="603"/>
    </row>
    <row r="164" spans="1:23" ht="20.100000000000001" customHeight="1" thickBot="1" x14ac:dyDescent="0.25">
      <c r="A164" s="161" t="s">
        <v>684</v>
      </c>
      <c r="B164" s="228" t="s">
        <v>310</v>
      </c>
      <c r="C164" s="99"/>
      <c r="D164" s="13"/>
      <c r="E164" s="99"/>
      <c r="F164" s="13"/>
      <c r="G164" s="99"/>
      <c r="H164" s="13"/>
      <c r="I164" s="99"/>
      <c r="J164" s="13"/>
      <c r="K164" s="99"/>
      <c r="L164" s="14"/>
      <c r="M164" s="99"/>
      <c r="N164" s="13"/>
      <c r="O164" s="99"/>
      <c r="P164" s="13"/>
      <c r="Q164" s="99"/>
      <c r="R164" s="13"/>
      <c r="S164" s="99"/>
      <c r="T164" s="13"/>
      <c r="U164" s="99"/>
      <c r="V164" s="14"/>
      <c r="W164" s="610"/>
    </row>
  </sheetData>
  <sheetProtection selectLockedCells="1"/>
  <mergeCells count="86">
    <mergeCell ref="A1:W1"/>
    <mergeCell ref="B5:W5"/>
    <mergeCell ref="B7:W7"/>
    <mergeCell ref="B9:W9"/>
    <mergeCell ref="B4:W4"/>
    <mergeCell ref="B3:W3"/>
    <mergeCell ref="A2:B2"/>
    <mergeCell ref="B30:W30"/>
    <mergeCell ref="B10:B11"/>
    <mergeCell ref="C10:L10"/>
    <mergeCell ref="M10:V10"/>
    <mergeCell ref="W10:W11"/>
    <mergeCell ref="B16:W16"/>
    <mergeCell ref="B17:B18"/>
    <mergeCell ref="C17:L17"/>
    <mergeCell ref="M17:V17"/>
    <mergeCell ref="W17:W18"/>
    <mergeCell ref="B23:W23"/>
    <mergeCell ref="B24:B25"/>
    <mergeCell ref="C24:L24"/>
    <mergeCell ref="M24:V24"/>
    <mergeCell ref="W24:W25"/>
    <mergeCell ref="B66:B67"/>
    <mergeCell ref="C66:L66"/>
    <mergeCell ref="M66:V66"/>
    <mergeCell ref="W66:W67"/>
    <mergeCell ref="B33:W33"/>
    <mergeCell ref="B34:B35"/>
    <mergeCell ref="C34:L34"/>
    <mergeCell ref="M34:V34"/>
    <mergeCell ref="W34:W35"/>
    <mergeCell ref="B49:W49"/>
    <mergeCell ref="B50:B51"/>
    <mergeCell ref="C50:L50"/>
    <mergeCell ref="M50:V50"/>
    <mergeCell ref="W50:W51"/>
    <mergeCell ref="B65:W65"/>
    <mergeCell ref="B109:W109"/>
    <mergeCell ref="B80:W80"/>
    <mergeCell ref="B85:W85"/>
    <mergeCell ref="B86:B87"/>
    <mergeCell ref="C86:L86"/>
    <mergeCell ref="M86:V86"/>
    <mergeCell ref="W86:W87"/>
    <mergeCell ref="B97:W97"/>
    <mergeCell ref="B98:B99"/>
    <mergeCell ref="C98:L98"/>
    <mergeCell ref="M98:V98"/>
    <mergeCell ref="W98:W99"/>
    <mergeCell ref="C110:L110"/>
    <mergeCell ref="M110:V110"/>
    <mergeCell ref="W110:W111"/>
    <mergeCell ref="B143:W143"/>
    <mergeCell ref="M124:V124"/>
    <mergeCell ref="W124:W125"/>
    <mergeCell ref="B130:W130"/>
    <mergeCell ref="B131:B132"/>
    <mergeCell ref="B138:B139"/>
    <mergeCell ref="C138:L138"/>
    <mergeCell ref="M138:V138"/>
    <mergeCell ref="W138:W139"/>
    <mergeCell ref="B161:B162"/>
    <mergeCell ref="C161:L161"/>
    <mergeCell ref="M161:V161"/>
    <mergeCell ref="W161:W162"/>
    <mergeCell ref="B82:W82"/>
    <mergeCell ref="B123:W123"/>
    <mergeCell ref="B124:B125"/>
    <mergeCell ref="C124:L124"/>
    <mergeCell ref="B147:B148"/>
    <mergeCell ref="C147:L147"/>
    <mergeCell ref="M147:V147"/>
    <mergeCell ref="W147:W148"/>
    <mergeCell ref="B153:W153"/>
    <mergeCell ref="B154:B155"/>
    <mergeCell ref="C154:L154"/>
    <mergeCell ref="B110:B111"/>
    <mergeCell ref="B160:W160"/>
    <mergeCell ref="M154:V154"/>
    <mergeCell ref="W154:W155"/>
    <mergeCell ref="B146:W146"/>
    <mergeCell ref="B120:W120"/>
    <mergeCell ref="C131:L131"/>
    <mergeCell ref="M131:V131"/>
    <mergeCell ref="W131:W132"/>
    <mergeCell ref="B137:W137"/>
  </mergeCells>
  <hyperlinks>
    <hyperlink ref="A2" location="'Indice y fuentes'!B7" display="&lt;-  Ir al índice" xr:uid="{23713149-E523-451B-88FB-37124FA953B0}"/>
  </hyperlinks>
  <printOptions horizontalCentered="1"/>
  <pageMargins left="0.11811023622047245" right="0.11811023622047245" top="0.35433070866141736" bottom="0.15748031496062992" header="0" footer="0"/>
  <pageSetup paperSize="8"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133C8-65DA-4397-9ED3-D76AB9891E3F}">
  <sheetPr>
    <pageSetUpPr fitToPage="1"/>
  </sheetPr>
  <dimension ref="A1:Y288"/>
  <sheetViews>
    <sheetView showGridLines="0" zoomScaleNormal="100" zoomScaleSheetLayoutView="70" workbookViewId="0">
      <selection sqref="A1:Y1"/>
    </sheetView>
  </sheetViews>
  <sheetFormatPr defaultColWidth="9.140625" defaultRowHeight="12.75" x14ac:dyDescent="0.2"/>
  <cols>
    <col min="1" max="1" width="9.140625" style="3" customWidth="1"/>
    <col min="2" max="3" width="8.7109375" style="3" customWidth="1"/>
    <col min="4" max="4" width="30.7109375" style="23" customWidth="1"/>
    <col min="5" max="5" width="10.7109375" style="106" customWidth="1"/>
    <col min="6" max="6" width="2.7109375" style="3" customWidth="1"/>
    <col min="7" max="7" width="10.7109375" style="106" customWidth="1"/>
    <col min="8" max="8" width="2.7109375" style="3" customWidth="1"/>
    <col min="9" max="9" width="10.7109375" style="106" customWidth="1"/>
    <col min="10" max="10" width="2.7109375" style="3" customWidth="1"/>
    <col min="11" max="11" width="10.7109375" style="106" customWidth="1"/>
    <col min="12" max="12" width="2.7109375" style="3" customWidth="1"/>
    <col min="13" max="13" width="10.7109375" style="106" customWidth="1"/>
    <col min="14" max="14" width="2.7109375" style="3" customWidth="1"/>
    <col min="15" max="15" width="10.7109375" style="106" customWidth="1"/>
    <col min="16" max="16" width="2.7109375" style="3" customWidth="1"/>
    <col min="17" max="17" width="10.7109375" style="106" customWidth="1"/>
    <col min="18" max="18" width="2.7109375" style="3" customWidth="1"/>
    <col min="19" max="19" width="10.7109375" style="106" customWidth="1"/>
    <col min="20" max="20" width="2.7109375" style="3" customWidth="1"/>
    <col min="21" max="21" width="10.7109375" style="106" customWidth="1"/>
    <col min="22" max="22" width="2.7109375" style="3" customWidth="1"/>
    <col min="23" max="23" width="10.7109375" style="106" customWidth="1"/>
    <col min="24" max="24" width="2.7109375" style="3" customWidth="1"/>
    <col min="25" max="25" width="14.140625" style="3" customWidth="1"/>
    <col min="26" max="16384" width="9.140625" style="3"/>
  </cols>
  <sheetData>
    <row r="1" spans="1:25" s="2" customFormat="1" ht="33" customHeight="1" x14ac:dyDescent="0.2">
      <c r="A1" s="721" t="s">
        <v>1237</v>
      </c>
      <c r="B1" s="721"/>
      <c r="C1" s="721"/>
      <c r="D1" s="721"/>
      <c r="E1" s="721"/>
      <c r="F1" s="721"/>
      <c r="G1" s="721"/>
      <c r="H1" s="721"/>
      <c r="I1" s="721"/>
      <c r="J1" s="721"/>
      <c r="K1" s="721"/>
      <c r="L1" s="721"/>
      <c r="M1" s="721"/>
      <c r="N1" s="721"/>
      <c r="O1" s="721"/>
      <c r="P1" s="721"/>
      <c r="Q1" s="721"/>
      <c r="R1" s="721"/>
      <c r="S1" s="721"/>
      <c r="T1" s="721"/>
      <c r="U1" s="721"/>
      <c r="V1" s="721"/>
      <c r="W1" s="721"/>
      <c r="X1" s="721"/>
      <c r="Y1" s="721"/>
    </row>
    <row r="2" spans="1:25" s="2" customFormat="1" ht="30" customHeight="1" x14ac:dyDescent="0.25">
      <c r="A2" s="784" t="s">
        <v>428</v>
      </c>
      <c r="B2" s="784"/>
      <c r="C2" s="784"/>
      <c r="D2" s="582"/>
      <c r="E2" s="583" t="s">
        <v>107</v>
      </c>
      <c r="F2" s="584" t="s">
        <v>108</v>
      </c>
      <c r="G2" s="583" t="s">
        <v>109</v>
      </c>
      <c r="H2" s="584" t="s">
        <v>110</v>
      </c>
      <c r="I2" s="583" t="s">
        <v>111</v>
      </c>
      <c r="J2" s="584" t="s">
        <v>112</v>
      </c>
      <c r="K2" s="583" t="s">
        <v>113</v>
      </c>
      <c r="L2" s="584" t="s">
        <v>114</v>
      </c>
      <c r="M2" s="583" t="s">
        <v>115</v>
      </c>
      <c r="N2" s="584" t="s">
        <v>116</v>
      </c>
      <c r="O2" s="583" t="s">
        <v>117</v>
      </c>
      <c r="P2" s="584" t="s">
        <v>118</v>
      </c>
      <c r="Q2" s="583" t="s">
        <v>119</v>
      </c>
      <c r="R2" s="584" t="s">
        <v>120</v>
      </c>
      <c r="S2" s="583" t="s">
        <v>121</v>
      </c>
      <c r="T2" s="584" t="s">
        <v>122</v>
      </c>
      <c r="U2" s="583" t="s">
        <v>123</v>
      </c>
      <c r="V2" s="584" t="s">
        <v>124</v>
      </c>
      <c r="W2" s="583" t="s">
        <v>125</v>
      </c>
      <c r="X2" s="584" t="s">
        <v>126</v>
      </c>
      <c r="Y2" s="585" t="s">
        <v>483</v>
      </c>
    </row>
    <row r="3" spans="1:25" s="2" customFormat="1" ht="40.15" customHeight="1" x14ac:dyDescent="0.2">
      <c r="A3" s="181"/>
      <c r="B3" s="759" t="s">
        <v>433</v>
      </c>
      <c r="C3" s="759"/>
      <c r="D3" s="759"/>
      <c r="E3" s="759"/>
      <c r="F3" s="759"/>
      <c r="G3" s="759"/>
      <c r="H3" s="759"/>
      <c r="I3" s="759"/>
      <c r="J3" s="759"/>
      <c r="K3" s="759"/>
      <c r="L3" s="759"/>
      <c r="M3" s="759"/>
      <c r="N3" s="759"/>
      <c r="O3" s="759"/>
      <c r="P3" s="759"/>
      <c r="Q3" s="759"/>
      <c r="R3" s="759"/>
      <c r="S3" s="759"/>
      <c r="T3" s="759"/>
      <c r="U3" s="759"/>
      <c r="V3" s="759"/>
      <c r="W3" s="759"/>
      <c r="X3" s="759"/>
      <c r="Y3" s="759"/>
    </row>
    <row r="4" spans="1:25" s="2" customFormat="1" ht="22.9" customHeight="1" x14ac:dyDescent="0.2">
      <c r="A4" s="181"/>
      <c r="B4" s="759" t="s">
        <v>434</v>
      </c>
      <c r="C4" s="759"/>
      <c r="D4" s="759"/>
      <c r="E4" s="759"/>
      <c r="F4" s="759"/>
      <c r="G4" s="759"/>
      <c r="H4" s="759"/>
      <c r="I4" s="759"/>
      <c r="J4" s="759"/>
      <c r="K4" s="759"/>
      <c r="L4" s="759"/>
      <c r="M4" s="759"/>
      <c r="N4" s="759"/>
      <c r="O4" s="759"/>
      <c r="P4" s="759"/>
      <c r="Q4" s="759"/>
      <c r="R4" s="759"/>
      <c r="S4" s="759"/>
      <c r="T4" s="759"/>
      <c r="U4" s="759"/>
      <c r="V4" s="759"/>
      <c r="W4" s="759"/>
      <c r="X4" s="759"/>
      <c r="Y4" s="759"/>
    </row>
    <row r="5" spans="1:25" s="2" customFormat="1" ht="49.9" customHeight="1" x14ac:dyDescent="0.2">
      <c r="A5" s="181"/>
      <c r="B5" s="759" t="s">
        <v>1235</v>
      </c>
      <c r="C5" s="759"/>
      <c r="D5" s="759"/>
      <c r="E5" s="759"/>
      <c r="F5" s="759"/>
      <c r="G5" s="759"/>
      <c r="H5" s="759"/>
      <c r="I5" s="759"/>
      <c r="J5" s="759"/>
      <c r="K5" s="759"/>
      <c r="L5" s="759"/>
      <c r="M5" s="759"/>
      <c r="N5" s="759"/>
      <c r="O5" s="759"/>
      <c r="P5" s="759"/>
      <c r="Q5" s="759"/>
      <c r="R5" s="759"/>
      <c r="S5" s="759"/>
      <c r="T5" s="759"/>
      <c r="U5" s="759"/>
      <c r="V5" s="759"/>
      <c r="W5" s="759"/>
      <c r="X5" s="759"/>
      <c r="Y5" s="759"/>
    </row>
    <row r="6" spans="1:25" s="2" customFormat="1" ht="60" customHeight="1" x14ac:dyDescent="0.2">
      <c r="A6" s="181"/>
      <c r="B6" s="759" t="s">
        <v>1234</v>
      </c>
      <c r="C6" s="759"/>
      <c r="D6" s="759"/>
      <c r="E6" s="759"/>
      <c r="F6" s="759"/>
      <c r="G6" s="759"/>
      <c r="H6" s="759"/>
      <c r="I6" s="759"/>
      <c r="J6" s="759"/>
      <c r="K6" s="759"/>
      <c r="L6" s="759"/>
      <c r="M6" s="759"/>
      <c r="N6" s="759"/>
      <c r="O6" s="759"/>
      <c r="P6" s="759"/>
      <c r="Q6" s="759"/>
      <c r="R6" s="759"/>
      <c r="S6" s="759"/>
      <c r="T6" s="759"/>
      <c r="U6" s="759"/>
      <c r="V6" s="759"/>
      <c r="W6" s="759"/>
      <c r="X6" s="759"/>
      <c r="Y6" s="759"/>
    </row>
    <row r="7" spans="1:25" s="2" customFormat="1" ht="40.15" customHeight="1" x14ac:dyDescent="0.2">
      <c r="A7" s="181"/>
      <c r="B7" s="759" t="s">
        <v>1130</v>
      </c>
      <c r="C7" s="759"/>
      <c r="D7" s="759"/>
      <c r="E7" s="759"/>
      <c r="F7" s="759"/>
      <c r="G7" s="759"/>
      <c r="H7" s="759"/>
      <c r="I7" s="759"/>
      <c r="J7" s="759"/>
      <c r="K7" s="759"/>
      <c r="L7" s="759"/>
      <c r="M7" s="759"/>
      <c r="N7" s="759"/>
      <c r="O7" s="759"/>
      <c r="P7" s="759"/>
      <c r="Q7" s="759"/>
      <c r="R7" s="759"/>
      <c r="S7" s="759"/>
      <c r="T7" s="759"/>
      <c r="U7" s="759"/>
      <c r="V7" s="759"/>
      <c r="W7" s="759"/>
      <c r="X7" s="759"/>
      <c r="Y7" s="759"/>
    </row>
    <row r="8" spans="1:25" s="2" customFormat="1" ht="49.9" customHeight="1" x14ac:dyDescent="0.2">
      <c r="A8" s="181"/>
      <c r="B8" s="759" t="s">
        <v>1120</v>
      </c>
      <c r="C8" s="759"/>
      <c r="D8" s="759"/>
      <c r="E8" s="759"/>
      <c r="F8" s="759"/>
      <c r="G8" s="759"/>
      <c r="H8" s="759"/>
      <c r="I8" s="759"/>
      <c r="J8" s="759"/>
      <c r="K8" s="759"/>
      <c r="L8" s="759"/>
      <c r="M8" s="759"/>
      <c r="N8" s="759"/>
      <c r="O8" s="759"/>
      <c r="P8" s="759"/>
      <c r="Q8" s="759"/>
      <c r="R8" s="759"/>
      <c r="S8" s="759"/>
      <c r="T8" s="759"/>
      <c r="U8" s="759"/>
      <c r="V8" s="759"/>
      <c r="W8" s="759"/>
      <c r="X8" s="759"/>
      <c r="Y8" s="759"/>
    </row>
    <row r="9" spans="1:25" s="2" customFormat="1" ht="49.9" customHeight="1" x14ac:dyDescent="0.2">
      <c r="A9" s="181"/>
      <c r="B9" s="759" t="s">
        <v>1121</v>
      </c>
      <c r="C9" s="759"/>
      <c r="D9" s="759"/>
      <c r="E9" s="759"/>
      <c r="F9" s="759"/>
      <c r="G9" s="759"/>
      <c r="H9" s="759"/>
      <c r="I9" s="759"/>
      <c r="J9" s="759"/>
      <c r="K9" s="759"/>
      <c r="L9" s="759"/>
      <c r="M9" s="759"/>
      <c r="N9" s="759"/>
      <c r="O9" s="759"/>
      <c r="P9" s="759"/>
      <c r="Q9" s="759"/>
      <c r="R9" s="759"/>
      <c r="S9" s="759"/>
      <c r="T9" s="759"/>
      <c r="U9" s="759"/>
      <c r="V9" s="759"/>
      <c r="W9" s="759"/>
      <c r="X9" s="759"/>
      <c r="Y9" s="759"/>
    </row>
    <row r="10" spans="1:25" s="2" customFormat="1" ht="20.100000000000001" customHeight="1" x14ac:dyDescent="0.2">
      <c r="A10" s="181"/>
      <c r="B10" s="183"/>
      <c r="C10" s="183"/>
      <c r="D10" s="183"/>
      <c r="E10" s="183"/>
      <c r="F10" s="183"/>
      <c r="G10" s="183"/>
      <c r="H10" s="183"/>
      <c r="I10" s="183"/>
      <c r="J10" s="183"/>
      <c r="K10" s="183"/>
      <c r="L10" s="183"/>
      <c r="M10" s="183"/>
      <c r="N10" s="183"/>
      <c r="O10" s="183"/>
      <c r="P10" s="183"/>
      <c r="Q10" s="183"/>
      <c r="R10" s="183"/>
      <c r="S10" s="183"/>
      <c r="T10" s="183"/>
      <c r="U10" s="183"/>
      <c r="V10" s="183"/>
      <c r="W10" s="183"/>
      <c r="X10" s="5"/>
    </row>
    <row r="11" spans="1:25" s="2" customFormat="1" ht="20.100000000000001" customHeight="1" thickBot="1" x14ac:dyDescent="0.25">
      <c r="B11" s="6" t="s">
        <v>189</v>
      </c>
      <c r="D11" s="22"/>
      <c r="E11" s="103"/>
      <c r="G11" s="109"/>
      <c r="H11" s="5"/>
      <c r="I11" s="109"/>
      <c r="J11" s="5"/>
      <c r="K11" s="109"/>
      <c r="L11" s="5"/>
      <c r="M11" s="109"/>
      <c r="N11" s="5"/>
      <c r="O11" s="109"/>
      <c r="P11" s="5"/>
      <c r="Q11" s="109"/>
      <c r="R11" s="5"/>
      <c r="S11" s="109"/>
      <c r="T11" s="5"/>
      <c r="U11" s="109"/>
      <c r="V11" s="5"/>
      <c r="W11" s="109"/>
      <c r="X11" s="5"/>
    </row>
    <row r="12" spans="1:25" s="2" customFormat="1" ht="24.95" customHeight="1" thickBot="1" x14ac:dyDescent="0.25">
      <c r="B12" s="748" t="s">
        <v>176</v>
      </c>
      <c r="C12" s="749"/>
      <c r="D12" s="749"/>
      <c r="E12" s="749"/>
      <c r="F12" s="749"/>
      <c r="G12" s="749"/>
      <c r="H12" s="749"/>
      <c r="I12" s="749"/>
      <c r="J12" s="749"/>
      <c r="K12" s="749"/>
      <c r="L12" s="749"/>
      <c r="M12" s="749"/>
      <c r="N12" s="749"/>
      <c r="O12" s="749"/>
      <c r="P12" s="749"/>
      <c r="Q12" s="749"/>
      <c r="R12" s="749"/>
      <c r="S12" s="749"/>
      <c r="T12" s="749"/>
      <c r="U12" s="749"/>
      <c r="V12" s="749"/>
      <c r="W12" s="749"/>
      <c r="X12" s="749"/>
      <c r="Y12" s="750"/>
    </row>
    <row r="13" spans="1:25" s="7" customFormat="1" ht="30" customHeight="1" x14ac:dyDescent="0.2">
      <c r="B13" s="789" t="s">
        <v>212</v>
      </c>
      <c r="C13" s="787" t="s">
        <v>211</v>
      </c>
      <c r="D13" s="785" t="s">
        <v>210</v>
      </c>
      <c r="E13" s="762" t="s">
        <v>178</v>
      </c>
      <c r="F13" s="763"/>
      <c r="G13" s="763"/>
      <c r="H13" s="763"/>
      <c r="I13" s="763"/>
      <c r="J13" s="763"/>
      <c r="K13" s="763"/>
      <c r="L13" s="763"/>
      <c r="M13" s="763"/>
      <c r="N13" s="764"/>
      <c r="O13" s="762" t="s">
        <v>179</v>
      </c>
      <c r="P13" s="763"/>
      <c r="Q13" s="763"/>
      <c r="R13" s="763"/>
      <c r="S13" s="763"/>
      <c r="T13" s="763"/>
      <c r="U13" s="763"/>
      <c r="V13" s="763"/>
      <c r="W13" s="763"/>
      <c r="X13" s="764"/>
      <c r="Y13" s="765" t="s">
        <v>384</v>
      </c>
    </row>
    <row r="14" spans="1:25" s="2" customFormat="1" ht="20.100000000000001" customHeight="1" thickBot="1" x14ac:dyDescent="0.25">
      <c r="B14" s="790"/>
      <c r="C14" s="788"/>
      <c r="D14" s="786"/>
      <c r="E14" s="110">
        <v>2020</v>
      </c>
      <c r="F14" s="111"/>
      <c r="G14" s="110">
        <v>2021</v>
      </c>
      <c r="H14" s="111"/>
      <c r="I14" s="110">
        <v>2022</v>
      </c>
      <c r="J14" s="111"/>
      <c r="K14" s="110">
        <v>2023</v>
      </c>
      <c r="L14" s="112"/>
      <c r="M14" s="113">
        <v>2024</v>
      </c>
      <c r="N14" s="114"/>
      <c r="O14" s="110">
        <v>2020</v>
      </c>
      <c r="P14" s="111"/>
      <c r="Q14" s="110">
        <v>2021</v>
      </c>
      <c r="R14" s="111"/>
      <c r="S14" s="110">
        <v>2022</v>
      </c>
      <c r="T14" s="111"/>
      <c r="U14" s="110">
        <v>2023</v>
      </c>
      <c r="V14" s="112"/>
      <c r="W14" s="113">
        <v>2024</v>
      </c>
      <c r="X14" s="114"/>
      <c r="Y14" s="766"/>
    </row>
    <row r="15" spans="1:25" s="2" customFormat="1" ht="24.95" customHeight="1" x14ac:dyDescent="0.2">
      <c r="A15" s="527" t="s">
        <v>685</v>
      </c>
      <c r="B15" s="315"/>
      <c r="C15" s="535" t="s">
        <v>951</v>
      </c>
      <c r="D15" s="307" t="s">
        <v>958</v>
      </c>
      <c r="E15" s="208"/>
      <c r="F15" s="611"/>
      <c r="G15" s="208"/>
      <c r="H15" s="611"/>
      <c r="I15" s="208"/>
      <c r="J15" s="611"/>
      <c r="K15" s="208"/>
      <c r="L15" s="611"/>
      <c r="M15" s="208"/>
      <c r="N15" s="615"/>
      <c r="O15" s="208"/>
      <c r="P15" s="611"/>
      <c r="Q15" s="208"/>
      <c r="R15" s="611"/>
      <c r="S15" s="208"/>
      <c r="T15" s="611"/>
      <c r="U15" s="208"/>
      <c r="V15" s="611"/>
      <c r="W15" s="208"/>
      <c r="X15" s="615"/>
      <c r="Y15" s="619"/>
    </row>
    <row r="16" spans="1:25" s="2" customFormat="1" ht="24.95" customHeight="1" x14ac:dyDescent="0.2">
      <c r="A16" s="527" t="s">
        <v>685</v>
      </c>
      <c r="B16" s="318"/>
      <c r="C16" s="536" t="s">
        <v>952</v>
      </c>
      <c r="D16" s="308" t="s">
        <v>959</v>
      </c>
      <c r="E16" s="534"/>
      <c r="F16" s="612"/>
      <c r="G16" s="534"/>
      <c r="H16" s="612"/>
      <c r="I16" s="534"/>
      <c r="J16" s="612"/>
      <c r="K16" s="534"/>
      <c r="L16" s="612"/>
      <c r="M16" s="534"/>
      <c r="N16" s="616"/>
      <c r="O16" s="534"/>
      <c r="P16" s="612"/>
      <c r="Q16" s="534"/>
      <c r="R16" s="612"/>
      <c r="S16" s="534"/>
      <c r="T16" s="612"/>
      <c r="U16" s="534"/>
      <c r="V16" s="612"/>
      <c r="W16" s="534"/>
      <c r="X16" s="616"/>
      <c r="Y16" s="620"/>
    </row>
    <row r="17" spans="1:25" s="2" customFormat="1" ht="24.95" customHeight="1" x14ac:dyDescent="0.2">
      <c r="A17" s="527" t="s">
        <v>685</v>
      </c>
      <c r="B17" s="316"/>
      <c r="C17" s="537" t="s">
        <v>953</v>
      </c>
      <c r="D17" s="308" t="s">
        <v>960</v>
      </c>
      <c r="E17" s="206"/>
      <c r="F17" s="613"/>
      <c r="G17" s="206"/>
      <c r="H17" s="613"/>
      <c r="I17" s="206"/>
      <c r="J17" s="613"/>
      <c r="K17" s="206"/>
      <c r="L17" s="613"/>
      <c r="M17" s="206"/>
      <c r="N17" s="617"/>
      <c r="O17" s="206"/>
      <c r="P17" s="613"/>
      <c r="Q17" s="206"/>
      <c r="R17" s="613"/>
      <c r="S17" s="206"/>
      <c r="T17" s="613"/>
      <c r="U17" s="206"/>
      <c r="V17" s="613"/>
      <c r="W17" s="206"/>
      <c r="X17" s="617"/>
      <c r="Y17" s="621"/>
    </row>
    <row r="18" spans="1:25" s="2" customFormat="1" ht="24.95" customHeight="1" x14ac:dyDescent="0.2">
      <c r="A18" s="527" t="s">
        <v>685</v>
      </c>
      <c r="B18" s="316"/>
      <c r="C18" s="537" t="s">
        <v>954</v>
      </c>
      <c r="D18" s="308" t="s">
        <v>961</v>
      </c>
      <c r="E18" s="206"/>
      <c r="F18" s="613"/>
      <c r="G18" s="206"/>
      <c r="H18" s="613"/>
      <c r="I18" s="206"/>
      <c r="J18" s="613"/>
      <c r="K18" s="206"/>
      <c r="L18" s="613"/>
      <c r="M18" s="206"/>
      <c r="N18" s="617"/>
      <c r="O18" s="206"/>
      <c r="P18" s="613"/>
      <c r="Q18" s="206"/>
      <c r="R18" s="613"/>
      <c r="S18" s="206"/>
      <c r="T18" s="613"/>
      <c r="U18" s="206"/>
      <c r="V18" s="613"/>
      <c r="W18" s="206"/>
      <c r="X18" s="617"/>
      <c r="Y18" s="621"/>
    </row>
    <row r="19" spans="1:25" s="2" customFormat="1" ht="24.95" customHeight="1" x14ac:dyDescent="0.2">
      <c r="A19" s="527" t="s">
        <v>685</v>
      </c>
      <c r="B19" s="316"/>
      <c r="C19" s="537" t="s">
        <v>955</v>
      </c>
      <c r="D19" s="308" t="s">
        <v>962</v>
      </c>
      <c r="E19" s="206"/>
      <c r="F19" s="613"/>
      <c r="G19" s="206"/>
      <c r="H19" s="613"/>
      <c r="I19" s="206"/>
      <c r="J19" s="613"/>
      <c r="K19" s="206"/>
      <c r="L19" s="613"/>
      <c r="M19" s="206"/>
      <c r="N19" s="617"/>
      <c r="O19" s="206"/>
      <c r="P19" s="613"/>
      <c r="Q19" s="206"/>
      <c r="R19" s="613"/>
      <c r="S19" s="206"/>
      <c r="T19" s="613"/>
      <c r="U19" s="206"/>
      <c r="V19" s="613"/>
      <c r="W19" s="206"/>
      <c r="X19" s="617"/>
      <c r="Y19" s="621"/>
    </row>
    <row r="20" spans="1:25" s="2" customFormat="1" ht="24.95" customHeight="1" x14ac:dyDescent="0.2">
      <c r="A20" s="527" t="s">
        <v>685</v>
      </c>
      <c r="B20" s="316"/>
      <c r="C20" s="537" t="s">
        <v>956</v>
      </c>
      <c r="D20" s="308" t="s">
        <v>963</v>
      </c>
      <c r="E20" s="206"/>
      <c r="F20" s="613"/>
      <c r="G20" s="206"/>
      <c r="H20" s="613"/>
      <c r="I20" s="206"/>
      <c r="J20" s="613"/>
      <c r="K20" s="206"/>
      <c r="L20" s="613"/>
      <c r="M20" s="206"/>
      <c r="N20" s="617"/>
      <c r="O20" s="206"/>
      <c r="P20" s="613"/>
      <c r="Q20" s="206"/>
      <c r="R20" s="613"/>
      <c r="S20" s="206"/>
      <c r="T20" s="613"/>
      <c r="U20" s="206"/>
      <c r="V20" s="613"/>
      <c r="W20" s="206"/>
      <c r="X20" s="617"/>
      <c r="Y20" s="621"/>
    </row>
    <row r="21" spans="1:25" s="2" customFormat="1" ht="24.95" customHeight="1" thickBot="1" x14ac:dyDescent="0.25">
      <c r="A21" s="527" t="s">
        <v>685</v>
      </c>
      <c r="B21" s="317"/>
      <c r="C21" s="538" t="s">
        <v>957</v>
      </c>
      <c r="D21" s="309" t="s">
        <v>964</v>
      </c>
      <c r="E21" s="207"/>
      <c r="F21" s="614"/>
      <c r="G21" s="207"/>
      <c r="H21" s="614"/>
      <c r="I21" s="207"/>
      <c r="J21" s="614"/>
      <c r="K21" s="207"/>
      <c r="L21" s="614"/>
      <c r="M21" s="207"/>
      <c r="N21" s="618"/>
      <c r="O21" s="207"/>
      <c r="P21" s="614"/>
      <c r="Q21" s="207"/>
      <c r="R21" s="614"/>
      <c r="S21" s="207"/>
      <c r="T21" s="614"/>
      <c r="U21" s="207"/>
      <c r="V21" s="614"/>
      <c r="W21" s="207"/>
      <c r="X21" s="618"/>
      <c r="Y21" s="621"/>
    </row>
    <row r="22" spans="1:25" s="20" customFormat="1" ht="24.95" customHeight="1" x14ac:dyDescent="0.2">
      <c r="A22" s="527" t="s">
        <v>685</v>
      </c>
      <c r="B22" s="542" t="s">
        <v>951</v>
      </c>
      <c r="C22" s="306">
        <v>12</v>
      </c>
      <c r="D22" s="310" t="s">
        <v>999</v>
      </c>
      <c r="E22" s="105"/>
      <c r="F22" s="16"/>
      <c r="G22" s="105"/>
      <c r="H22" s="16"/>
      <c r="I22" s="105"/>
      <c r="J22" s="16"/>
      <c r="K22" s="105"/>
      <c r="L22" s="16"/>
      <c r="M22" s="105"/>
      <c r="N22" s="17"/>
      <c r="O22" s="105"/>
      <c r="P22" s="16"/>
      <c r="Q22" s="105"/>
      <c r="R22" s="16"/>
      <c r="S22" s="105"/>
      <c r="T22" s="16"/>
      <c r="U22" s="105"/>
      <c r="V22" s="16"/>
      <c r="W22" s="105"/>
      <c r="X22" s="17"/>
      <c r="Y22" s="622"/>
    </row>
    <row r="23" spans="1:25" s="20" customFormat="1" ht="24.95" customHeight="1" x14ac:dyDescent="0.2">
      <c r="A23" s="527" t="s">
        <v>685</v>
      </c>
      <c r="B23" s="543" t="s">
        <v>951</v>
      </c>
      <c r="C23" s="304">
        <v>24</v>
      </c>
      <c r="D23" s="311" t="s">
        <v>13</v>
      </c>
      <c r="E23" s="107"/>
      <c r="F23" s="11"/>
      <c r="G23" s="107"/>
      <c r="H23" s="11"/>
      <c r="I23" s="107"/>
      <c r="J23" s="11"/>
      <c r="K23" s="107"/>
      <c r="L23" s="11"/>
      <c r="M23" s="107"/>
      <c r="N23" s="12"/>
      <c r="O23" s="107"/>
      <c r="P23" s="11"/>
      <c r="Q23" s="107"/>
      <c r="R23" s="11"/>
      <c r="S23" s="107"/>
      <c r="T23" s="11"/>
      <c r="U23" s="107"/>
      <c r="V23" s="11"/>
      <c r="W23" s="107"/>
      <c r="X23" s="12"/>
      <c r="Y23" s="622"/>
    </row>
    <row r="24" spans="1:25" s="20" customFormat="1" ht="24.95" customHeight="1" x14ac:dyDescent="0.2">
      <c r="A24" s="527" t="s">
        <v>685</v>
      </c>
      <c r="B24" s="543" t="s">
        <v>951</v>
      </c>
      <c r="C24" s="304">
        <v>72</v>
      </c>
      <c r="D24" s="311" t="s">
        <v>16</v>
      </c>
      <c r="E24" s="107"/>
      <c r="F24" s="11"/>
      <c r="G24" s="107"/>
      <c r="H24" s="11"/>
      <c r="I24" s="107"/>
      <c r="J24" s="11"/>
      <c r="K24" s="107"/>
      <c r="L24" s="11"/>
      <c r="M24" s="107"/>
      <c r="N24" s="12"/>
      <c r="O24" s="107"/>
      <c r="P24" s="11"/>
      <c r="Q24" s="107"/>
      <c r="R24" s="11"/>
      <c r="S24" s="107"/>
      <c r="T24" s="11"/>
      <c r="U24" s="107"/>
      <c r="V24" s="11"/>
      <c r="W24" s="107"/>
      <c r="X24" s="12"/>
      <c r="Y24" s="622"/>
    </row>
    <row r="25" spans="1:25" s="20" customFormat="1" ht="24.95" customHeight="1" x14ac:dyDescent="0.2">
      <c r="A25" s="527" t="s">
        <v>685</v>
      </c>
      <c r="B25" s="543" t="s">
        <v>951</v>
      </c>
      <c r="C25" s="304">
        <v>86</v>
      </c>
      <c r="D25" s="311" t="s">
        <v>1000</v>
      </c>
      <c r="E25" s="107"/>
      <c r="F25" s="11"/>
      <c r="G25" s="107"/>
      <c r="H25" s="11"/>
      <c r="I25" s="107"/>
      <c r="J25" s="11"/>
      <c r="K25" s="107"/>
      <c r="L25" s="11"/>
      <c r="M25" s="107"/>
      <c r="N25" s="12"/>
      <c r="O25" s="107"/>
      <c r="P25" s="11"/>
      <c r="Q25" s="107"/>
      <c r="R25" s="11"/>
      <c r="S25" s="107"/>
      <c r="T25" s="11"/>
      <c r="U25" s="107"/>
      <c r="V25" s="11"/>
      <c r="W25" s="107"/>
      <c r="X25" s="12"/>
      <c r="Y25" s="622"/>
    </row>
    <row r="26" spans="1:25" s="20" customFormat="1" ht="24.95" customHeight="1" x14ac:dyDescent="0.2">
      <c r="A26" s="527" t="s">
        <v>685</v>
      </c>
      <c r="B26" s="543" t="s">
        <v>951</v>
      </c>
      <c r="C26" s="304">
        <v>108</v>
      </c>
      <c r="D26" s="311" t="s">
        <v>0</v>
      </c>
      <c r="E26" s="107"/>
      <c r="F26" s="11"/>
      <c r="G26" s="107"/>
      <c r="H26" s="11"/>
      <c r="I26" s="107"/>
      <c r="J26" s="11"/>
      <c r="K26" s="107"/>
      <c r="L26" s="11"/>
      <c r="M26" s="107"/>
      <c r="N26" s="12"/>
      <c r="O26" s="107"/>
      <c r="P26" s="11"/>
      <c r="Q26" s="107"/>
      <c r="R26" s="11"/>
      <c r="S26" s="107"/>
      <c r="T26" s="11"/>
      <c r="U26" s="107"/>
      <c r="V26" s="11"/>
      <c r="W26" s="107"/>
      <c r="X26" s="12"/>
      <c r="Y26" s="622"/>
    </row>
    <row r="27" spans="1:25" s="20" customFormat="1" ht="24.95" customHeight="1" x14ac:dyDescent="0.2">
      <c r="A27" s="527" t="s">
        <v>685</v>
      </c>
      <c r="B27" s="543" t="s">
        <v>951</v>
      </c>
      <c r="C27" s="304">
        <v>120</v>
      </c>
      <c r="D27" s="311" t="s">
        <v>1001</v>
      </c>
      <c r="E27" s="107"/>
      <c r="F27" s="11"/>
      <c r="G27" s="107"/>
      <c r="H27" s="11"/>
      <c r="I27" s="107"/>
      <c r="J27" s="11"/>
      <c r="K27" s="107"/>
      <c r="L27" s="11"/>
      <c r="M27" s="107"/>
      <c r="N27" s="12"/>
      <c r="O27" s="107"/>
      <c r="P27" s="11"/>
      <c r="Q27" s="107"/>
      <c r="R27" s="11"/>
      <c r="S27" s="107"/>
      <c r="T27" s="11"/>
      <c r="U27" s="107"/>
      <c r="V27" s="11"/>
      <c r="W27" s="107"/>
      <c r="X27" s="12"/>
      <c r="Y27" s="622"/>
    </row>
    <row r="28" spans="1:25" s="20" customFormat="1" ht="24.95" customHeight="1" x14ac:dyDescent="0.2">
      <c r="A28" s="527" t="s">
        <v>685</v>
      </c>
      <c r="B28" s="543" t="s">
        <v>951</v>
      </c>
      <c r="C28" s="304">
        <v>132</v>
      </c>
      <c r="D28" s="311" t="s">
        <v>22</v>
      </c>
      <c r="E28" s="107"/>
      <c r="F28" s="11"/>
      <c r="G28" s="107"/>
      <c r="H28" s="11"/>
      <c r="I28" s="107"/>
      <c r="J28" s="11"/>
      <c r="K28" s="107"/>
      <c r="L28" s="11"/>
      <c r="M28" s="107"/>
      <c r="N28" s="12"/>
      <c r="O28" s="107"/>
      <c r="P28" s="11"/>
      <c r="Q28" s="107"/>
      <c r="R28" s="11"/>
      <c r="S28" s="107"/>
      <c r="T28" s="11"/>
      <c r="U28" s="107"/>
      <c r="V28" s="11"/>
      <c r="W28" s="107"/>
      <c r="X28" s="12"/>
      <c r="Y28" s="622"/>
    </row>
    <row r="29" spans="1:25" s="20" customFormat="1" ht="24.95" customHeight="1" x14ac:dyDescent="0.2">
      <c r="A29" s="527" t="s">
        <v>685</v>
      </c>
      <c r="B29" s="544" t="s">
        <v>951</v>
      </c>
      <c r="C29" s="304">
        <v>140</v>
      </c>
      <c r="D29" s="311" t="s">
        <v>1002</v>
      </c>
      <c r="E29" s="107"/>
      <c r="F29" s="11"/>
      <c r="G29" s="107"/>
      <c r="H29" s="11"/>
      <c r="I29" s="107"/>
      <c r="J29" s="11"/>
      <c r="K29" s="107"/>
      <c r="L29" s="11"/>
      <c r="M29" s="107"/>
      <c r="N29" s="12"/>
      <c r="O29" s="107"/>
      <c r="P29" s="11"/>
      <c r="Q29" s="107"/>
      <c r="R29" s="11"/>
      <c r="S29" s="107"/>
      <c r="T29" s="11"/>
      <c r="U29" s="107"/>
      <c r="V29" s="11"/>
      <c r="W29" s="107"/>
      <c r="X29" s="12"/>
      <c r="Y29" s="622"/>
    </row>
    <row r="30" spans="1:25" s="20" customFormat="1" ht="24.95" customHeight="1" x14ac:dyDescent="0.2">
      <c r="A30" s="527" t="s">
        <v>685</v>
      </c>
      <c r="B30" s="544" t="s">
        <v>951</v>
      </c>
      <c r="C30" s="304">
        <v>148</v>
      </c>
      <c r="D30" s="311" t="s">
        <v>14</v>
      </c>
      <c r="E30" s="107"/>
      <c r="F30" s="11"/>
      <c r="G30" s="107"/>
      <c r="H30" s="11"/>
      <c r="I30" s="107"/>
      <c r="J30" s="11"/>
      <c r="K30" s="107"/>
      <c r="L30" s="11"/>
      <c r="M30" s="107"/>
      <c r="N30" s="12"/>
      <c r="O30" s="107"/>
      <c r="P30" s="11"/>
      <c r="Q30" s="107"/>
      <c r="R30" s="11"/>
      <c r="S30" s="107"/>
      <c r="T30" s="11"/>
      <c r="U30" s="107"/>
      <c r="V30" s="11"/>
      <c r="W30" s="107"/>
      <c r="X30" s="12"/>
      <c r="Y30" s="622"/>
    </row>
    <row r="31" spans="1:25" s="20" customFormat="1" ht="24.95" customHeight="1" x14ac:dyDescent="0.2">
      <c r="A31" s="527" t="s">
        <v>685</v>
      </c>
      <c r="B31" s="544" t="s">
        <v>951</v>
      </c>
      <c r="C31" s="304">
        <v>174</v>
      </c>
      <c r="D31" s="311" t="s">
        <v>1003</v>
      </c>
      <c r="E31" s="107"/>
      <c r="F31" s="11"/>
      <c r="G31" s="107"/>
      <c r="H31" s="11"/>
      <c r="I31" s="107"/>
      <c r="J31" s="11"/>
      <c r="K31" s="107"/>
      <c r="L31" s="11"/>
      <c r="M31" s="107"/>
      <c r="N31" s="12"/>
      <c r="O31" s="107"/>
      <c r="P31" s="11"/>
      <c r="Q31" s="107"/>
      <c r="R31" s="11"/>
      <c r="S31" s="107"/>
      <c r="T31" s="11"/>
      <c r="U31" s="107"/>
      <c r="V31" s="11"/>
      <c r="W31" s="107"/>
      <c r="X31" s="12"/>
      <c r="Y31" s="622"/>
    </row>
    <row r="32" spans="1:25" s="20" customFormat="1" ht="24.95" customHeight="1" x14ac:dyDescent="0.2">
      <c r="A32" s="527" t="s">
        <v>685</v>
      </c>
      <c r="B32" s="544" t="s">
        <v>951</v>
      </c>
      <c r="C32" s="304">
        <v>175</v>
      </c>
      <c r="D32" s="311" t="s">
        <v>161</v>
      </c>
      <c r="E32" s="107"/>
      <c r="F32" s="11"/>
      <c r="G32" s="107"/>
      <c r="H32" s="11"/>
      <c r="I32" s="107"/>
      <c r="J32" s="11"/>
      <c r="K32" s="107"/>
      <c r="L32" s="11"/>
      <c r="M32" s="107"/>
      <c r="N32" s="12"/>
      <c r="O32" s="107"/>
      <c r="P32" s="11"/>
      <c r="Q32" s="107"/>
      <c r="R32" s="11"/>
      <c r="S32" s="107"/>
      <c r="T32" s="11"/>
      <c r="U32" s="107"/>
      <c r="V32" s="11"/>
      <c r="W32" s="107"/>
      <c r="X32" s="12"/>
      <c r="Y32" s="622"/>
    </row>
    <row r="33" spans="1:25" s="20" customFormat="1" ht="24.95" customHeight="1" x14ac:dyDescent="0.2">
      <c r="A33" s="527" t="s">
        <v>685</v>
      </c>
      <c r="B33" s="544" t="s">
        <v>951</v>
      </c>
      <c r="C33" s="304">
        <v>178</v>
      </c>
      <c r="D33" s="311" t="s">
        <v>15</v>
      </c>
      <c r="E33" s="107"/>
      <c r="F33" s="11"/>
      <c r="G33" s="107"/>
      <c r="H33" s="11"/>
      <c r="I33" s="107"/>
      <c r="J33" s="11"/>
      <c r="K33" s="107"/>
      <c r="L33" s="11"/>
      <c r="M33" s="107"/>
      <c r="N33" s="12"/>
      <c r="O33" s="107"/>
      <c r="P33" s="11"/>
      <c r="Q33" s="107"/>
      <c r="R33" s="11"/>
      <c r="S33" s="107"/>
      <c r="T33" s="11"/>
      <c r="U33" s="107"/>
      <c r="V33" s="11"/>
      <c r="W33" s="107"/>
      <c r="X33" s="12"/>
      <c r="Y33" s="622"/>
    </row>
    <row r="34" spans="1:25" s="20" customFormat="1" ht="24.95" customHeight="1" x14ac:dyDescent="0.2">
      <c r="A34" s="527" t="s">
        <v>685</v>
      </c>
      <c r="B34" s="544" t="s">
        <v>951</v>
      </c>
      <c r="C34" s="304">
        <v>180</v>
      </c>
      <c r="D34" s="311" t="s">
        <v>1004</v>
      </c>
      <c r="E34" s="107"/>
      <c r="F34" s="11"/>
      <c r="G34" s="107"/>
      <c r="H34" s="11"/>
      <c r="I34" s="107"/>
      <c r="J34" s="11"/>
      <c r="K34" s="107"/>
      <c r="L34" s="11"/>
      <c r="M34" s="107"/>
      <c r="N34" s="12"/>
      <c r="O34" s="107"/>
      <c r="P34" s="11"/>
      <c r="Q34" s="107"/>
      <c r="R34" s="11"/>
      <c r="S34" s="107"/>
      <c r="T34" s="11"/>
      <c r="U34" s="107"/>
      <c r="V34" s="11"/>
      <c r="W34" s="107"/>
      <c r="X34" s="12"/>
      <c r="Y34" s="622"/>
    </row>
    <row r="35" spans="1:25" s="20" customFormat="1" ht="24.95" customHeight="1" x14ac:dyDescent="0.2">
      <c r="A35" s="527" t="s">
        <v>685</v>
      </c>
      <c r="B35" s="544" t="s">
        <v>951</v>
      </c>
      <c r="C35" s="304">
        <v>204</v>
      </c>
      <c r="D35" s="311" t="s">
        <v>20</v>
      </c>
      <c r="E35" s="107"/>
      <c r="F35" s="11"/>
      <c r="G35" s="107"/>
      <c r="H35" s="11"/>
      <c r="I35" s="107"/>
      <c r="J35" s="11"/>
      <c r="K35" s="107"/>
      <c r="L35" s="11"/>
      <c r="M35" s="107"/>
      <c r="N35" s="12"/>
      <c r="O35" s="107"/>
      <c r="P35" s="11"/>
      <c r="Q35" s="107"/>
      <c r="R35" s="11"/>
      <c r="S35" s="107"/>
      <c r="T35" s="11"/>
      <c r="U35" s="107"/>
      <c r="V35" s="11"/>
      <c r="W35" s="107"/>
      <c r="X35" s="12"/>
      <c r="Y35" s="622"/>
    </row>
    <row r="36" spans="1:25" s="20" customFormat="1" ht="24.95" customHeight="1" x14ac:dyDescent="0.2">
      <c r="A36" s="527" t="s">
        <v>685</v>
      </c>
      <c r="B36" s="544" t="s">
        <v>951</v>
      </c>
      <c r="C36" s="304">
        <v>226</v>
      </c>
      <c r="D36" s="311" t="s">
        <v>1005</v>
      </c>
      <c r="E36" s="107"/>
      <c r="F36" s="11"/>
      <c r="G36" s="107"/>
      <c r="H36" s="11"/>
      <c r="I36" s="107"/>
      <c r="J36" s="11"/>
      <c r="K36" s="107"/>
      <c r="L36" s="11"/>
      <c r="M36" s="107"/>
      <c r="N36" s="12"/>
      <c r="O36" s="107"/>
      <c r="P36" s="11"/>
      <c r="Q36" s="107"/>
      <c r="R36" s="11"/>
      <c r="S36" s="107"/>
      <c r="T36" s="11"/>
      <c r="U36" s="107"/>
      <c r="V36" s="11"/>
      <c r="W36" s="107"/>
      <c r="X36" s="12"/>
      <c r="Y36" s="622"/>
    </row>
    <row r="37" spans="1:25" s="20" customFormat="1" ht="24.95" customHeight="1" x14ac:dyDescent="0.2">
      <c r="A37" s="527" t="s">
        <v>685</v>
      </c>
      <c r="B37" s="544" t="s">
        <v>951</v>
      </c>
      <c r="C37" s="304">
        <v>231</v>
      </c>
      <c r="D37" s="311" t="s">
        <v>1006</v>
      </c>
      <c r="E37" s="107"/>
      <c r="F37" s="11"/>
      <c r="G37" s="107"/>
      <c r="H37" s="11"/>
      <c r="I37" s="107"/>
      <c r="J37" s="11"/>
      <c r="K37" s="107"/>
      <c r="L37" s="11"/>
      <c r="M37" s="107"/>
      <c r="N37" s="12"/>
      <c r="O37" s="107"/>
      <c r="P37" s="11"/>
      <c r="Q37" s="107"/>
      <c r="R37" s="11"/>
      <c r="S37" s="107"/>
      <c r="T37" s="11"/>
      <c r="U37" s="107"/>
      <c r="V37" s="11"/>
      <c r="W37" s="107"/>
      <c r="X37" s="12"/>
      <c r="Y37" s="622"/>
    </row>
    <row r="38" spans="1:25" s="20" customFormat="1" ht="24.95" customHeight="1" x14ac:dyDescent="0.2">
      <c r="A38" s="527" t="s">
        <v>685</v>
      </c>
      <c r="B38" s="544" t="s">
        <v>951</v>
      </c>
      <c r="C38" s="304">
        <v>232</v>
      </c>
      <c r="D38" s="311" t="s">
        <v>2</v>
      </c>
      <c r="E38" s="107"/>
      <c r="F38" s="11"/>
      <c r="G38" s="107"/>
      <c r="H38" s="11"/>
      <c r="I38" s="107"/>
      <c r="J38" s="11"/>
      <c r="K38" s="107"/>
      <c r="L38" s="11"/>
      <c r="M38" s="107"/>
      <c r="N38" s="12"/>
      <c r="O38" s="107"/>
      <c r="P38" s="11"/>
      <c r="Q38" s="107"/>
      <c r="R38" s="11"/>
      <c r="S38" s="107"/>
      <c r="T38" s="11"/>
      <c r="U38" s="107"/>
      <c r="V38" s="11"/>
      <c r="W38" s="107"/>
      <c r="X38" s="12"/>
      <c r="Y38" s="622"/>
    </row>
    <row r="39" spans="1:25" s="20" customFormat="1" ht="24.95" customHeight="1" x14ac:dyDescent="0.2">
      <c r="A39" s="527" t="s">
        <v>685</v>
      </c>
      <c r="B39" s="544" t="s">
        <v>951</v>
      </c>
      <c r="C39" s="304">
        <v>260</v>
      </c>
      <c r="D39" s="311" t="s">
        <v>1007</v>
      </c>
      <c r="E39" s="107"/>
      <c r="F39" s="11"/>
      <c r="G39" s="107"/>
      <c r="H39" s="11"/>
      <c r="I39" s="107"/>
      <c r="J39" s="11"/>
      <c r="K39" s="107"/>
      <c r="L39" s="11"/>
      <c r="M39" s="107"/>
      <c r="N39" s="12"/>
      <c r="O39" s="107"/>
      <c r="P39" s="11"/>
      <c r="Q39" s="107"/>
      <c r="R39" s="11"/>
      <c r="S39" s="107"/>
      <c r="T39" s="11"/>
      <c r="U39" s="107"/>
      <c r="V39" s="11"/>
      <c r="W39" s="107"/>
      <c r="X39" s="12"/>
      <c r="Y39" s="622"/>
    </row>
    <row r="40" spans="1:25" s="20" customFormat="1" ht="24.95" customHeight="1" x14ac:dyDescent="0.2">
      <c r="A40" s="527" t="s">
        <v>685</v>
      </c>
      <c r="B40" s="544" t="s">
        <v>951</v>
      </c>
      <c r="C40" s="304">
        <v>262</v>
      </c>
      <c r="D40" s="311" t="s">
        <v>1</v>
      </c>
      <c r="E40" s="107"/>
      <c r="F40" s="11"/>
      <c r="G40" s="107"/>
      <c r="H40" s="11"/>
      <c r="I40" s="107"/>
      <c r="J40" s="11"/>
      <c r="K40" s="107"/>
      <c r="L40" s="11"/>
      <c r="M40" s="107"/>
      <c r="N40" s="12"/>
      <c r="O40" s="107"/>
      <c r="P40" s="11"/>
      <c r="Q40" s="107"/>
      <c r="R40" s="11"/>
      <c r="S40" s="107"/>
      <c r="T40" s="11"/>
      <c r="U40" s="107"/>
      <c r="V40" s="11"/>
      <c r="W40" s="107"/>
      <c r="X40" s="12"/>
      <c r="Y40" s="622"/>
    </row>
    <row r="41" spans="1:25" s="20" customFormat="1" ht="24.95" customHeight="1" x14ac:dyDescent="0.2">
      <c r="A41" s="527" t="s">
        <v>685</v>
      </c>
      <c r="B41" s="544" t="s">
        <v>951</v>
      </c>
      <c r="C41" s="304">
        <v>266</v>
      </c>
      <c r="D41" s="311" t="s">
        <v>1008</v>
      </c>
      <c r="E41" s="107"/>
      <c r="F41" s="11"/>
      <c r="G41" s="107"/>
      <c r="H41" s="11"/>
      <c r="I41" s="107"/>
      <c r="J41" s="11"/>
      <c r="K41" s="107"/>
      <c r="L41" s="11"/>
      <c r="M41" s="107"/>
      <c r="N41" s="12"/>
      <c r="O41" s="107"/>
      <c r="P41" s="11"/>
      <c r="Q41" s="107"/>
      <c r="R41" s="11"/>
      <c r="S41" s="107"/>
      <c r="T41" s="11"/>
      <c r="U41" s="107"/>
      <c r="V41" s="11"/>
      <c r="W41" s="107"/>
      <c r="X41" s="12"/>
      <c r="Y41" s="622"/>
    </row>
    <row r="42" spans="1:25" s="20" customFormat="1" ht="24.95" customHeight="1" x14ac:dyDescent="0.2">
      <c r="A42" s="527" t="s">
        <v>685</v>
      </c>
      <c r="B42" s="544" t="s">
        <v>951</v>
      </c>
      <c r="C42" s="304">
        <v>270</v>
      </c>
      <c r="D42" s="311" t="s">
        <v>23</v>
      </c>
      <c r="E42" s="107"/>
      <c r="F42" s="11"/>
      <c r="G42" s="107"/>
      <c r="H42" s="11"/>
      <c r="I42" s="107"/>
      <c r="J42" s="11"/>
      <c r="K42" s="107"/>
      <c r="L42" s="11"/>
      <c r="M42" s="107"/>
      <c r="N42" s="12"/>
      <c r="O42" s="107"/>
      <c r="P42" s="11"/>
      <c r="Q42" s="107"/>
      <c r="R42" s="11"/>
      <c r="S42" s="107"/>
      <c r="T42" s="11"/>
      <c r="U42" s="107"/>
      <c r="V42" s="11"/>
      <c r="W42" s="107"/>
      <c r="X42" s="12"/>
      <c r="Y42" s="622"/>
    </row>
    <row r="43" spans="1:25" s="20" customFormat="1" ht="24.95" customHeight="1" x14ac:dyDescent="0.2">
      <c r="A43" s="527" t="s">
        <v>685</v>
      </c>
      <c r="B43" s="544" t="s">
        <v>951</v>
      </c>
      <c r="C43" s="304">
        <v>288</v>
      </c>
      <c r="D43" s="311" t="s">
        <v>24</v>
      </c>
      <c r="E43" s="107"/>
      <c r="F43" s="11"/>
      <c r="G43" s="107"/>
      <c r="H43" s="11"/>
      <c r="I43" s="107"/>
      <c r="J43" s="11"/>
      <c r="K43" s="107"/>
      <c r="L43" s="11"/>
      <c r="M43" s="107"/>
      <c r="N43" s="12"/>
      <c r="O43" s="107"/>
      <c r="P43" s="11"/>
      <c r="Q43" s="107"/>
      <c r="R43" s="11"/>
      <c r="S43" s="107"/>
      <c r="T43" s="11"/>
      <c r="U43" s="107"/>
      <c r="V43" s="11"/>
      <c r="W43" s="107"/>
      <c r="X43" s="12"/>
      <c r="Y43" s="622"/>
    </row>
    <row r="44" spans="1:25" s="20" customFormat="1" ht="24.95" customHeight="1" x14ac:dyDescent="0.2">
      <c r="A44" s="527" t="s">
        <v>685</v>
      </c>
      <c r="B44" s="544" t="s">
        <v>951</v>
      </c>
      <c r="C44" s="304">
        <v>324</v>
      </c>
      <c r="D44" s="311" t="s">
        <v>25</v>
      </c>
      <c r="E44" s="107"/>
      <c r="F44" s="11"/>
      <c r="G44" s="107"/>
      <c r="H44" s="11"/>
      <c r="I44" s="107"/>
      <c r="J44" s="11"/>
      <c r="K44" s="107"/>
      <c r="L44" s="11"/>
      <c r="M44" s="107"/>
      <c r="N44" s="12"/>
      <c r="O44" s="107"/>
      <c r="P44" s="11"/>
      <c r="Q44" s="107"/>
      <c r="R44" s="11"/>
      <c r="S44" s="107"/>
      <c r="T44" s="11"/>
      <c r="U44" s="107"/>
      <c r="V44" s="11"/>
      <c r="W44" s="107"/>
      <c r="X44" s="12"/>
      <c r="Y44" s="622"/>
    </row>
    <row r="45" spans="1:25" s="20" customFormat="1" ht="24.95" customHeight="1" x14ac:dyDescent="0.2">
      <c r="A45" s="527" t="s">
        <v>685</v>
      </c>
      <c r="B45" s="544" t="s">
        <v>951</v>
      </c>
      <c r="C45" s="304">
        <v>384</v>
      </c>
      <c r="D45" s="311" t="s">
        <v>160</v>
      </c>
      <c r="E45" s="107"/>
      <c r="F45" s="11"/>
      <c r="G45" s="107"/>
      <c r="H45" s="11"/>
      <c r="I45" s="107"/>
      <c r="J45" s="11"/>
      <c r="K45" s="107"/>
      <c r="L45" s="11"/>
      <c r="M45" s="107"/>
      <c r="N45" s="12"/>
      <c r="O45" s="107"/>
      <c r="P45" s="11"/>
      <c r="Q45" s="107"/>
      <c r="R45" s="11"/>
      <c r="S45" s="107"/>
      <c r="T45" s="11"/>
      <c r="U45" s="107"/>
      <c r="V45" s="11"/>
      <c r="W45" s="107"/>
      <c r="X45" s="12"/>
      <c r="Y45" s="622"/>
    </row>
    <row r="46" spans="1:25" s="20" customFormat="1" ht="24.95" customHeight="1" x14ac:dyDescent="0.2">
      <c r="A46" s="527" t="s">
        <v>685</v>
      </c>
      <c r="B46" s="544" t="s">
        <v>951</v>
      </c>
      <c r="C46" s="304">
        <v>404</v>
      </c>
      <c r="D46" s="311" t="s">
        <v>3</v>
      </c>
      <c r="E46" s="107"/>
      <c r="F46" s="11"/>
      <c r="G46" s="107"/>
      <c r="H46" s="11"/>
      <c r="I46" s="107"/>
      <c r="J46" s="11"/>
      <c r="K46" s="107"/>
      <c r="L46" s="11"/>
      <c r="M46" s="107"/>
      <c r="N46" s="12"/>
      <c r="O46" s="107"/>
      <c r="P46" s="11"/>
      <c r="Q46" s="107"/>
      <c r="R46" s="11"/>
      <c r="S46" s="107"/>
      <c r="T46" s="11"/>
      <c r="U46" s="107"/>
      <c r="V46" s="11"/>
      <c r="W46" s="107"/>
      <c r="X46" s="12"/>
      <c r="Y46" s="622"/>
    </row>
    <row r="47" spans="1:25" s="20" customFormat="1" ht="24.95" customHeight="1" x14ac:dyDescent="0.2">
      <c r="A47" s="527" t="s">
        <v>685</v>
      </c>
      <c r="B47" s="544" t="s">
        <v>951</v>
      </c>
      <c r="C47" s="304">
        <v>426</v>
      </c>
      <c r="D47" s="311" t="s">
        <v>18</v>
      </c>
      <c r="E47" s="107"/>
      <c r="F47" s="11"/>
      <c r="G47" s="107"/>
      <c r="H47" s="11"/>
      <c r="I47" s="107"/>
      <c r="J47" s="11"/>
      <c r="K47" s="107"/>
      <c r="L47" s="11"/>
      <c r="M47" s="107"/>
      <c r="N47" s="12"/>
      <c r="O47" s="107"/>
      <c r="P47" s="11"/>
      <c r="Q47" s="107"/>
      <c r="R47" s="11"/>
      <c r="S47" s="107"/>
      <c r="T47" s="11"/>
      <c r="U47" s="107"/>
      <c r="V47" s="11"/>
      <c r="W47" s="107"/>
      <c r="X47" s="12"/>
      <c r="Y47" s="622"/>
    </row>
    <row r="48" spans="1:25" s="20" customFormat="1" ht="24.95" customHeight="1" x14ac:dyDescent="0.2">
      <c r="A48" s="527" t="s">
        <v>685</v>
      </c>
      <c r="B48" s="544" t="s">
        <v>951</v>
      </c>
      <c r="C48" s="304">
        <v>430</v>
      </c>
      <c r="D48" s="311" t="s">
        <v>27</v>
      </c>
      <c r="E48" s="107"/>
      <c r="F48" s="11"/>
      <c r="G48" s="107"/>
      <c r="H48" s="11"/>
      <c r="I48" s="107"/>
      <c r="J48" s="11"/>
      <c r="K48" s="107"/>
      <c r="L48" s="11"/>
      <c r="M48" s="107"/>
      <c r="N48" s="12"/>
      <c r="O48" s="107"/>
      <c r="P48" s="11"/>
      <c r="Q48" s="107"/>
      <c r="R48" s="11"/>
      <c r="S48" s="107"/>
      <c r="T48" s="11"/>
      <c r="U48" s="107"/>
      <c r="V48" s="11"/>
      <c r="W48" s="107"/>
      <c r="X48" s="12"/>
      <c r="Y48" s="622"/>
    </row>
    <row r="49" spans="1:25" s="20" customFormat="1" ht="24.95" customHeight="1" x14ac:dyDescent="0.2">
      <c r="A49" s="527" t="s">
        <v>685</v>
      </c>
      <c r="B49" s="544" t="s">
        <v>951</v>
      </c>
      <c r="C49" s="304">
        <v>450</v>
      </c>
      <c r="D49" s="311" t="s">
        <v>4</v>
      </c>
      <c r="E49" s="107"/>
      <c r="F49" s="11"/>
      <c r="G49" s="107"/>
      <c r="H49" s="11"/>
      <c r="I49" s="107"/>
      <c r="J49" s="11"/>
      <c r="K49" s="107"/>
      <c r="L49" s="11"/>
      <c r="M49" s="107"/>
      <c r="N49" s="12"/>
      <c r="O49" s="107"/>
      <c r="P49" s="11"/>
      <c r="Q49" s="107"/>
      <c r="R49" s="11"/>
      <c r="S49" s="107"/>
      <c r="T49" s="11"/>
      <c r="U49" s="107"/>
      <c r="V49" s="11"/>
      <c r="W49" s="107"/>
      <c r="X49" s="12"/>
      <c r="Y49" s="622"/>
    </row>
    <row r="50" spans="1:25" s="20" customFormat="1" ht="24.95" customHeight="1" x14ac:dyDescent="0.2">
      <c r="A50" s="527" t="s">
        <v>685</v>
      </c>
      <c r="B50" s="544" t="s">
        <v>951</v>
      </c>
      <c r="C50" s="304">
        <v>454</v>
      </c>
      <c r="D50" s="311" t="s">
        <v>5</v>
      </c>
      <c r="E50" s="107"/>
      <c r="F50" s="11"/>
      <c r="G50" s="107"/>
      <c r="H50" s="11"/>
      <c r="I50" s="107"/>
      <c r="J50" s="11"/>
      <c r="K50" s="107"/>
      <c r="L50" s="11"/>
      <c r="M50" s="107"/>
      <c r="N50" s="12"/>
      <c r="O50" s="107"/>
      <c r="P50" s="11"/>
      <c r="Q50" s="107"/>
      <c r="R50" s="11"/>
      <c r="S50" s="107"/>
      <c r="T50" s="11"/>
      <c r="U50" s="107"/>
      <c r="V50" s="11"/>
      <c r="W50" s="107"/>
      <c r="X50" s="12"/>
      <c r="Y50" s="622"/>
    </row>
    <row r="51" spans="1:25" s="20" customFormat="1" ht="24.95" customHeight="1" x14ac:dyDescent="0.2">
      <c r="A51" s="527" t="s">
        <v>685</v>
      </c>
      <c r="B51" s="544" t="s">
        <v>951</v>
      </c>
      <c r="C51" s="304">
        <v>466</v>
      </c>
      <c r="D51" s="311" t="s">
        <v>1009</v>
      </c>
      <c r="E51" s="107"/>
      <c r="F51" s="11"/>
      <c r="G51" s="107"/>
      <c r="H51" s="11"/>
      <c r="I51" s="107"/>
      <c r="J51" s="11"/>
      <c r="K51" s="107"/>
      <c r="L51" s="11"/>
      <c r="M51" s="107"/>
      <c r="N51" s="12"/>
      <c r="O51" s="107"/>
      <c r="P51" s="11"/>
      <c r="Q51" s="107"/>
      <c r="R51" s="11"/>
      <c r="S51" s="107"/>
      <c r="T51" s="11"/>
      <c r="U51" s="107"/>
      <c r="V51" s="11"/>
      <c r="W51" s="107"/>
      <c r="X51" s="12"/>
      <c r="Y51" s="622"/>
    </row>
    <row r="52" spans="1:25" s="20" customFormat="1" ht="24.95" customHeight="1" x14ac:dyDescent="0.2">
      <c r="A52" s="527" t="s">
        <v>685</v>
      </c>
      <c r="B52" s="544" t="s">
        <v>951</v>
      </c>
      <c r="C52" s="304">
        <v>478</v>
      </c>
      <c r="D52" s="311" t="s">
        <v>28</v>
      </c>
      <c r="E52" s="107"/>
      <c r="F52" s="11"/>
      <c r="G52" s="107"/>
      <c r="H52" s="11"/>
      <c r="I52" s="107"/>
      <c r="J52" s="11"/>
      <c r="K52" s="107"/>
      <c r="L52" s="11"/>
      <c r="M52" s="107"/>
      <c r="N52" s="12"/>
      <c r="O52" s="107"/>
      <c r="P52" s="11"/>
      <c r="Q52" s="107"/>
      <c r="R52" s="11"/>
      <c r="S52" s="107"/>
      <c r="T52" s="11"/>
      <c r="U52" s="107"/>
      <c r="V52" s="11"/>
      <c r="W52" s="107"/>
      <c r="X52" s="12"/>
      <c r="Y52" s="622"/>
    </row>
    <row r="53" spans="1:25" s="20" customFormat="1" ht="24.95" customHeight="1" x14ac:dyDescent="0.2">
      <c r="A53" s="527" t="s">
        <v>685</v>
      </c>
      <c r="B53" s="544" t="s">
        <v>951</v>
      </c>
      <c r="C53" s="304">
        <v>480</v>
      </c>
      <c r="D53" s="311" t="s">
        <v>1010</v>
      </c>
      <c r="E53" s="107"/>
      <c r="F53" s="11"/>
      <c r="G53" s="107"/>
      <c r="H53" s="11"/>
      <c r="I53" s="107"/>
      <c r="J53" s="11"/>
      <c r="K53" s="107"/>
      <c r="L53" s="11"/>
      <c r="M53" s="107"/>
      <c r="N53" s="12"/>
      <c r="O53" s="107"/>
      <c r="P53" s="11"/>
      <c r="Q53" s="107"/>
      <c r="R53" s="11"/>
      <c r="S53" s="107"/>
      <c r="T53" s="11"/>
      <c r="U53" s="107"/>
      <c r="V53" s="11"/>
      <c r="W53" s="107"/>
      <c r="X53" s="12"/>
      <c r="Y53" s="622"/>
    </row>
    <row r="54" spans="1:25" s="20" customFormat="1" ht="24.95" customHeight="1" x14ac:dyDescent="0.2">
      <c r="A54" s="527" t="s">
        <v>685</v>
      </c>
      <c r="B54" s="544" t="s">
        <v>951</v>
      </c>
      <c r="C54" s="304">
        <v>504</v>
      </c>
      <c r="D54" s="311" t="s">
        <v>1011</v>
      </c>
      <c r="E54" s="107"/>
      <c r="F54" s="11"/>
      <c r="G54" s="107"/>
      <c r="H54" s="11"/>
      <c r="I54" s="107"/>
      <c r="J54" s="11"/>
      <c r="K54" s="107"/>
      <c r="L54" s="11"/>
      <c r="M54" s="107"/>
      <c r="N54" s="12"/>
      <c r="O54" s="107"/>
      <c r="P54" s="11"/>
      <c r="Q54" s="107"/>
      <c r="R54" s="11"/>
      <c r="S54" s="107"/>
      <c r="T54" s="11"/>
      <c r="U54" s="107"/>
      <c r="V54" s="11"/>
      <c r="W54" s="107"/>
      <c r="X54" s="12"/>
      <c r="Y54" s="622"/>
    </row>
    <row r="55" spans="1:25" s="20" customFormat="1" ht="24.95" customHeight="1" x14ac:dyDescent="0.2">
      <c r="A55" s="527" t="s">
        <v>685</v>
      </c>
      <c r="B55" s="544" t="s">
        <v>951</v>
      </c>
      <c r="C55" s="304">
        <v>508</v>
      </c>
      <c r="D55" s="311" t="s">
        <v>6</v>
      </c>
      <c r="E55" s="107"/>
      <c r="F55" s="11"/>
      <c r="G55" s="107"/>
      <c r="H55" s="11"/>
      <c r="I55" s="107"/>
      <c r="J55" s="11"/>
      <c r="K55" s="107"/>
      <c r="L55" s="11"/>
      <c r="M55" s="107"/>
      <c r="N55" s="12"/>
      <c r="O55" s="107"/>
      <c r="P55" s="11"/>
      <c r="Q55" s="107"/>
      <c r="R55" s="11"/>
      <c r="S55" s="107"/>
      <c r="T55" s="11"/>
      <c r="U55" s="107"/>
      <c r="V55" s="11"/>
      <c r="W55" s="107"/>
      <c r="X55" s="12"/>
      <c r="Y55" s="622"/>
    </row>
    <row r="56" spans="1:25" s="20" customFormat="1" ht="24.95" customHeight="1" x14ac:dyDescent="0.2">
      <c r="A56" s="527" t="s">
        <v>685</v>
      </c>
      <c r="B56" s="544" t="s">
        <v>951</v>
      </c>
      <c r="C56" s="304">
        <v>516</v>
      </c>
      <c r="D56" s="311" t="s">
        <v>19</v>
      </c>
      <c r="E56" s="107"/>
      <c r="F56" s="11"/>
      <c r="G56" s="107"/>
      <c r="H56" s="11"/>
      <c r="I56" s="107"/>
      <c r="J56" s="11"/>
      <c r="K56" s="107"/>
      <c r="L56" s="11"/>
      <c r="M56" s="107"/>
      <c r="N56" s="12"/>
      <c r="O56" s="107"/>
      <c r="P56" s="11"/>
      <c r="Q56" s="107"/>
      <c r="R56" s="11"/>
      <c r="S56" s="107"/>
      <c r="T56" s="11"/>
      <c r="U56" s="107"/>
      <c r="V56" s="11"/>
      <c r="W56" s="107"/>
      <c r="X56" s="12"/>
      <c r="Y56" s="622"/>
    </row>
    <row r="57" spans="1:25" s="20" customFormat="1" ht="24.95" customHeight="1" x14ac:dyDescent="0.2">
      <c r="A57" s="527" t="s">
        <v>685</v>
      </c>
      <c r="B57" s="544" t="s">
        <v>951</v>
      </c>
      <c r="C57" s="304">
        <v>562</v>
      </c>
      <c r="D57" s="311" t="s">
        <v>1012</v>
      </c>
      <c r="E57" s="107"/>
      <c r="F57" s="11"/>
      <c r="G57" s="107"/>
      <c r="H57" s="11"/>
      <c r="I57" s="107"/>
      <c r="J57" s="11"/>
      <c r="K57" s="107"/>
      <c r="L57" s="11"/>
      <c r="M57" s="107"/>
      <c r="N57" s="12"/>
      <c r="O57" s="107"/>
      <c r="P57" s="11"/>
      <c r="Q57" s="107"/>
      <c r="R57" s="11"/>
      <c r="S57" s="107"/>
      <c r="T57" s="11"/>
      <c r="U57" s="107"/>
      <c r="V57" s="11"/>
      <c r="W57" s="107"/>
      <c r="X57" s="12"/>
      <c r="Y57" s="622"/>
    </row>
    <row r="58" spans="1:25" s="20" customFormat="1" ht="24.95" customHeight="1" x14ac:dyDescent="0.2">
      <c r="A58" s="527" t="s">
        <v>685</v>
      </c>
      <c r="B58" s="544" t="s">
        <v>951</v>
      </c>
      <c r="C58" s="304">
        <v>566</v>
      </c>
      <c r="D58" s="311" t="s">
        <v>29</v>
      </c>
      <c r="E58" s="107"/>
      <c r="F58" s="11"/>
      <c r="G58" s="107"/>
      <c r="H58" s="11"/>
      <c r="I58" s="107"/>
      <c r="J58" s="11"/>
      <c r="K58" s="107"/>
      <c r="L58" s="11"/>
      <c r="M58" s="107"/>
      <c r="N58" s="12"/>
      <c r="O58" s="107"/>
      <c r="P58" s="11"/>
      <c r="Q58" s="107"/>
      <c r="R58" s="11"/>
      <c r="S58" s="107"/>
      <c r="T58" s="11"/>
      <c r="U58" s="107"/>
      <c r="V58" s="11"/>
      <c r="W58" s="107"/>
      <c r="X58" s="12"/>
      <c r="Y58" s="622"/>
    </row>
    <row r="59" spans="1:25" s="20" customFormat="1" ht="24.95" customHeight="1" x14ac:dyDescent="0.2">
      <c r="A59" s="527" t="s">
        <v>685</v>
      </c>
      <c r="B59" s="544" t="s">
        <v>951</v>
      </c>
      <c r="C59" s="304">
        <v>624</v>
      </c>
      <c r="D59" s="311" t="s">
        <v>26</v>
      </c>
      <c r="E59" s="107"/>
      <c r="F59" s="11"/>
      <c r="G59" s="107"/>
      <c r="H59" s="11"/>
      <c r="I59" s="107"/>
      <c r="J59" s="11"/>
      <c r="K59" s="107"/>
      <c r="L59" s="11"/>
      <c r="M59" s="107"/>
      <c r="N59" s="12"/>
      <c r="O59" s="107"/>
      <c r="P59" s="11"/>
      <c r="Q59" s="107"/>
      <c r="R59" s="11"/>
      <c r="S59" s="107"/>
      <c r="T59" s="11"/>
      <c r="U59" s="107"/>
      <c r="V59" s="11"/>
      <c r="W59" s="107"/>
      <c r="X59" s="12"/>
      <c r="Y59" s="622"/>
    </row>
    <row r="60" spans="1:25" s="20" customFormat="1" ht="24.95" customHeight="1" x14ac:dyDescent="0.2">
      <c r="A60" s="527" t="s">
        <v>685</v>
      </c>
      <c r="B60" s="544" t="s">
        <v>951</v>
      </c>
      <c r="C60" s="304">
        <v>638</v>
      </c>
      <c r="D60" s="311" t="s">
        <v>1013</v>
      </c>
      <c r="E60" s="107"/>
      <c r="F60" s="11"/>
      <c r="G60" s="107"/>
      <c r="H60" s="11"/>
      <c r="I60" s="107"/>
      <c r="J60" s="11"/>
      <c r="K60" s="107"/>
      <c r="L60" s="11"/>
      <c r="M60" s="107"/>
      <c r="N60" s="12"/>
      <c r="O60" s="107"/>
      <c r="P60" s="11"/>
      <c r="Q60" s="107"/>
      <c r="R60" s="11"/>
      <c r="S60" s="107"/>
      <c r="T60" s="11"/>
      <c r="U60" s="107"/>
      <c r="V60" s="11"/>
      <c r="W60" s="107"/>
      <c r="X60" s="12"/>
      <c r="Y60" s="622"/>
    </row>
    <row r="61" spans="1:25" s="20" customFormat="1" ht="24.95" customHeight="1" x14ac:dyDescent="0.2">
      <c r="A61" s="527" t="s">
        <v>685</v>
      </c>
      <c r="B61" s="544" t="s">
        <v>951</v>
      </c>
      <c r="C61" s="304">
        <v>646</v>
      </c>
      <c r="D61" s="311" t="s">
        <v>7</v>
      </c>
      <c r="E61" s="107"/>
      <c r="F61" s="11"/>
      <c r="G61" s="107"/>
      <c r="H61" s="11"/>
      <c r="I61" s="107"/>
      <c r="J61" s="11"/>
      <c r="K61" s="107"/>
      <c r="L61" s="11"/>
      <c r="M61" s="107"/>
      <c r="N61" s="12"/>
      <c r="O61" s="107"/>
      <c r="P61" s="11"/>
      <c r="Q61" s="107"/>
      <c r="R61" s="11"/>
      <c r="S61" s="107"/>
      <c r="T61" s="11"/>
      <c r="U61" s="107"/>
      <c r="V61" s="11"/>
      <c r="W61" s="107"/>
      <c r="X61" s="12"/>
      <c r="Y61" s="622"/>
    </row>
    <row r="62" spans="1:25" s="20" customFormat="1" ht="24.95" customHeight="1" x14ac:dyDescent="0.2">
      <c r="A62" s="527" t="s">
        <v>685</v>
      </c>
      <c r="B62" s="544" t="s">
        <v>951</v>
      </c>
      <c r="C62" s="304">
        <v>654</v>
      </c>
      <c r="D62" s="311" t="s">
        <v>1014</v>
      </c>
      <c r="E62" s="107"/>
      <c r="F62" s="11"/>
      <c r="G62" s="107"/>
      <c r="H62" s="11"/>
      <c r="I62" s="107"/>
      <c r="J62" s="11"/>
      <c r="K62" s="107"/>
      <c r="L62" s="11"/>
      <c r="M62" s="107"/>
      <c r="N62" s="12"/>
      <c r="O62" s="107"/>
      <c r="P62" s="11"/>
      <c r="Q62" s="107"/>
      <c r="R62" s="11"/>
      <c r="S62" s="107"/>
      <c r="T62" s="11"/>
      <c r="U62" s="107"/>
      <c r="V62" s="11"/>
      <c r="W62" s="107"/>
      <c r="X62" s="12"/>
      <c r="Y62" s="622"/>
    </row>
    <row r="63" spans="1:25" s="20" customFormat="1" ht="24.95" customHeight="1" x14ac:dyDescent="0.2">
      <c r="A63" s="527" t="s">
        <v>685</v>
      </c>
      <c r="B63" s="544" t="s">
        <v>951</v>
      </c>
      <c r="C63" s="304">
        <v>678</v>
      </c>
      <c r="D63" s="311" t="s">
        <v>1015</v>
      </c>
      <c r="E63" s="107"/>
      <c r="F63" s="11"/>
      <c r="G63" s="107"/>
      <c r="H63" s="11"/>
      <c r="I63" s="107"/>
      <c r="J63" s="11"/>
      <c r="K63" s="107"/>
      <c r="L63" s="11"/>
      <c r="M63" s="107"/>
      <c r="N63" s="12"/>
      <c r="O63" s="107"/>
      <c r="P63" s="11"/>
      <c r="Q63" s="107"/>
      <c r="R63" s="11"/>
      <c r="S63" s="107"/>
      <c r="T63" s="11"/>
      <c r="U63" s="107"/>
      <c r="V63" s="11"/>
      <c r="W63" s="107"/>
      <c r="X63" s="12"/>
      <c r="Y63" s="622"/>
    </row>
    <row r="64" spans="1:25" s="20" customFormat="1" ht="24.95" customHeight="1" x14ac:dyDescent="0.2">
      <c r="A64" s="527" t="s">
        <v>685</v>
      </c>
      <c r="B64" s="544" t="s">
        <v>951</v>
      </c>
      <c r="C64" s="304">
        <v>686</v>
      </c>
      <c r="D64" s="311" t="s">
        <v>30</v>
      </c>
      <c r="E64" s="107"/>
      <c r="F64" s="11"/>
      <c r="G64" s="107"/>
      <c r="H64" s="11"/>
      <c r="I64" s="107"/>
      <c r="J64" s="11"/>
      <c r="K64" s="107"/>
      <c r="L64" s="11"/>
      <c r="M64" s="107"/>
      <c r="N64" s="12"/>
      <c r="O64" s="107"/>
      <c r="P64" s="11"/>
      <c r="Q64" s="107"/>
      <c r="R64" s="11"/>
      <c r="S64" s="107"/>
      <c r="T64" s="11"/>
      <c r="U64" s="107"/>
      <c r="V64" s="11"/>
      <c r="W64" s="107"/>
      <c r="X64" s="12"/>
      <c r="Y64" s="622"/>
    </row>
    <row r="65" spans="1:25" s="20" customFormat="1" ht="24.95" customHeight="1" x14ac:dyDescent="0.2">
      <c r="A65" s="527" t="s">
        <v>685</v>
      </c>
      <c r="B65" s="544" t="s">
        <v>951</v>
      </c>
      <c r="C65" s="304">
        <v>690</v>
      </c>
      <c r="D65" s="311" t="s">
        <v>8</v>
      </c>
      <c r="E65" s="107"/>
      <c r="F65" s="11"/>
      <c r="G65" s="107"/>
      <c r="H65" s="11"/>
      <c r="I65" s="107"/>
      <c r="J65" s="11"/>
      <c r="K65" s="107"/>
      <c r="L65" s="11"/>
      <c r="M65" s="107"/>
      <c r="N65" s="12"/>
      <c r="O65" s="107"/>
      <c r="P65" s="11"/>
      <c r="Q65" s="107"/>
      <c r="R65" s="11"/>
      <c r="S65" s="107"/>
      <c r="T65" s="11"/>
      <c r="U65" s="107"/>
      <c r="V65" s="11"/>
      <c r="W65" s="107"/>
      <c r="X65" s="12"/>
      <c r="Y65" s="622"/>
    </row>
    <row r="66" spans="1:25" s="20" customFormat="1" ht="24.95" customHeight="1" x14ac:dyDescent="0.2">
      <c r="A66" s="527" t="s">
        <v>685</v>
      </c>
      <c r="B66" s="544" t="s">
        <v>951</v>
      </c>
      <c r="C66" s="304">
        <v>694</v>
      </c>
      <c r="D66" s="311" t="s">
        <v>1016</v>
      </c>
      <c r="E66" s="107"/>
      <c r="F66" s="11"/>
      <c r="G66" s="107"/>
      <c r="H66" s="11"/>
      <c r="I66" s="107"/>
      <c r="J66" s="11"/>
      <c r="K66" s="107"/>
      <c r="L66" s="11"/>
      <c r="M66" s="107"/>
      <c r="N66" s="12"/>
      <c r="O66" s="107"/>
      <c r="P66" s="11"/>
      <c r="Q66" s="107"/>
      <c r="R66" s="11"/>
      <c r="S66" s="107"/>
      <c r="T66" s="11"/>
      <c r="U66" s="107"/>
      <c r="V66" s="11"/>
      <c r="W66" s="107"/>
      <c r="X66" s="12"/>
      <c r="Y66" s="622"/>
    </row>
    <row r="67" spans="1:25" s="20" customFormat="1" ht="24.95" customHeight="1" x14ac:dyDescent="0.2">
      <c r="A67" s="527" t="s">
        <v>685</v>
      </c>
      <c r="B67" s="544" t="s">
        <v>951</v>
      </c>
      <c r="C67" s="304">
        <v>706</v>
      </c>
      <c r="D67" s="311" t="s">
        <v>9</v>
      </c>
      <c r="E67" s="107"/>
      <c r="F67" s="11"/>
      <c r="G67" s="107"/>
      <c r="H67" s="11"/>
      <c r="I67" s="107"/>
      <c r="J67" s="11"/>
      <c r="K67" s="107"/>
      <c r="L67" s="11"/>
      <c r="M67" s="107"/>
      <c r="N67" s="12"/>
      <c r="O67" s="107"/>
      <c r="P67" s="11"/>
      <c r="Q67" s="107"/>
      <c r="R67" s="11"/>
      <c r="S67" s="107"/>
      <c r="T67" s="11"/>
      <c r="U67" s="107"/>
      <c r="V67" s="11"/>
      <c r="W67" s="107"/>
      <c r="X67" s="12"/>
      <c r="Y67" s="622"/>
    </row>
    <row r="68" spans="1:25" s="20" customFormat="1" ht="24.95" customHeight="1" x14ac:dyDescent="0.2">
      <c r="A68" s="527" t="s">
        <v>685</v>
      </c>
      <c r="B68" s="544" t="s">
        <v>951</v>
      </c>
      <c r="C68" s="304">
        <v>710</v>
      </c>
      <c r="D68" s="311" t="s">
        <v>1017</v>
      </c>
      <c r="E68" s="107"/>
      <c r="F68" s="11"/>
      <c r="G68" s="107"/>
      <c r="H68" s="11"/>
      <c r="I68" s="107"/>
      <c r="J68" s="11"/>
      <c r="K68" s="107"/>
      <c r="L68" s="11"/>
      <c r="M68" s="107"/>
      <c r="N68" s="12"/>
      <c r="O68" s="107"/>
      <c r="P68" s="11"/>
      <c r="Q68" s="107"/>
      <c r="R68" s="11"/>
      <c r="S68" s="107"/>
      <c r="T68" s="11"/>
      <c r="U68" s="107"/>
      <c r="V68" s="11"/>
      <c r="W68" s="107"/>
      <c r="X68" s="12"/>
      <c r="Y68" s="622"/>
    </row>
    <row r="69" spans="1:25" s="20" customFormat="1" ht="24.95" customHeight="1" x14ac:dyDescent="0.2">
      <c r="A69" s="527" t="s">
        <v>685</v>
      </c>
      <c r="B69" s="544" t="s">
        <v>951</v>
      </c>
      <c r="C69" s="304">
        <v>716</v>
      </c>
      <c r="D69" s="311" t="s">
        <v>12</v>
      </c>
      <c r="E69" s="107"/>
      <c r="F69" s="11"/>
      <c r="G69" s="107"/>
      <c r="H69" s="11"/>
      <c r="I69" s="107"/>
      <c r="J69" s="11"/>
      <c r="K69" s="107"/>
      <c r="L69" s="11"/>
      <c r="M69" s="107"/>
      <c r="N69" s="12"/>
      <c r="O69" s="107"/>
      <c r="P69" s="11"/>
      <c r="Q69" s="107"/>
      <c r="R69" s="11"/>
      <c r="S69" s="107"/>
      <c r="T69" s="11"/>
      <c r="U69" s="107"/>
      <c r="V69" s="11"/>
      <c r="W69" s="107"/>
      <c r="X69" s="12"/>
      <c r="Y69" s="622"/>
    </row>
    <row r="70" spans="1:25" s="20" customFormat="1" ht="24.95" customHeight="1" x14ac:dyDescent="0.2">
      <c r="A70" s="527" t="s">
        <v>685</v>
      </c>
      <c r="B70" s="544" t="s">
        <v>951</v>
      </c>
      <c r="C70" s="304">
        <v>728</v>
      </c>
      <c r="D70" s="311" t="s">
        <v>1018</v>
      </c>
      <c r="E70" s="107"/>
      <c r="F70" s="11"/>
      <c r="G70" s="107"/>
      <c r="H70" s="11"/>
      <c r="I70" s="107"/>
      <c r="J70" s="11"/>
      <c r="K70" s="107"/>
      <c r="L70" s="11"/>
      <c r="M70" s="107"/>
      <c r="N70" s="12"/>
      <c r="O70" s="107"/>
      <c r="P70" s="11"/>
      <c r="Q70" s="107"/>
      <c r="R70" s="11"/>
      <c r="S70" s="107"/>
      <c r="T70" s="11"/>
      <c r="U70" s="107"/>
      <c r="V70" s="11"/>
      <c r="W70" s="107"/>
      <c r="X70" s="12"/>
      <c r="Y70" s="622"/>
    </row>
    <row r="71" spans="1:25" s="20" customFormat="1" ht="24.95" customHeight="1" x14ac:dyDescent="0.2">
      <c r="A71" s="527" t="s">
        <v>685</v>
      </c>
      <c r="B71" s="544" t="s">
        <v>951</v>
      </c>
      <c r="C71" s="304">
        <v>729</v>
      </c>
      <c r="D71" s="311" t="s">
        <v>1019</v>
      </c>
      <c r="E71" s="107"/>
      <c r="F71" s="11"/>
      <c r="G71" s="107"/>
      <c r="H71" s="11"/>
      <c r="I71" s="107"/>
      <c r="J71" s="11"/>
      <c r="K71" s="107"/>
      <c r="L71" s="11"/>
      <c r="M71" s="107"/>
      <c r="N71" s="12"/>
      <c r="O71" s="107"/>
      <c r="P71" s="11"/>
      <c r="Q71" s="107"/>
      <c r="R71" s="11"/>
      <c r="S71" s="107"/>
      <c r="T71" s="11"/>
      <c r="U71" s="107"/>
      <c r="V71" s="11"/>
      <c r="W71" s="107"/>
      <c r="X71" s="12"/>
      <c r="Y71" s="622"/>
    </row>
    <row r="72" spans="1:25" s="20" customFormat="1" ht="24.95" customHeight="1" x14ac:dyDescent="0.2">
      <c r="A72" s="527" t="s">
        <v>685</v>
      </c>
      <c r="B72" s="544" t="s">
        <v>951</v>
      </c>
      <c r="C72" s="304">
        <v>732</v>
      </c>
      <c r="D72" s="311" t="s">
        <v>1020</v>
      </c>
      <c r="E72" s="107"/>
      <c r="F72" s="11"/>
      <c r="G72" s="107"/>
      <c r="H72" s="11"/>
      <c r="I72" s="107"/>
      <c r="J72" s="11"/>
      <c r="K72" s="107"/>
      <c r="L72" s="11"/>
      <c r="M72" s="107"/>
      <c r="N72" s="12"/>
      <c r="O72" s="107"/>
      <c r="P72" s="11"/>
      <c r="Q72" s="107"/>
      <c r="R72" s="11"/>
      <c r="S72" s="107"/>
      <c r="T72" s="11"/>
      <c r="U72" s="107"/>
      <c r="V72" s="11"/>
      <c r="W72" s="107"/>
      <c r="X72" s="12"/>
      <c r="Y72" s="622"/>
    </row>
    <row r="73" spans="1:25" s="20" customFormat="1" ht="24.95" customHeight="1" x14ac:dyDescent="0.2">
      <c r="A73" s="527" t="s">
        <v>685</v>
      </c>
      <c r="B73" s="544" t="s">
        <v>951</v>
      </c>
      <c r="C73" s="304">
        <v>748</v>
      </c>
      <c r="D73" s="311" t="s">
        <v>17</v>
      </c>
      <c r="E73" s="107"/>
      <c r="F73" s="11"/>
      <c r="G73" s="107"/>
      <c r="H73" s="11"/>
      <c r="I73" s="107"/>
      <c r="J73" s="11"/>
      <c r="K73" s="107"/>
      <c r="L73" s="11"/>
      <c r="M73" s="107"/>
      <c r="N73" s="12"/>
      <c r="O73" s="107"/>
      <c r="P73" s="11"/>
      <c r="Q73" s="107"/>
      <c r="R73" s="11"/>
      <c r="S73" s="107"/>
      <c r="T73" s="11"/>
      <c r="U73" s="107"/>
      <c r="V73" s="11"/>
      <c r="W73" s="107"/>
      <c r="X73" s="12"/>
      <c r="Y73" s="622"/>
    </row>
    <row r="74" spans="1:25" s="20" customFormat="1" ht="24.95" customHeight="1" x14ac:dyDescent="0.2">
      <c r="A74" s="527" t="s">
        <v>685</v>
      </c>
      <c r="B74" s="544" t="s">
        <v>951</v>
      </c>
      <c r="C74" s="304">
        <v>768</v>
      </c>
      <c r="D74" s="311" t="s">
        <v>31</v>
      </c>
      <c r="E74" s="107"/>
      <c r="F74" s="11"/>
      <c r="G74" s="107"/>
      <c r="H74" s="11"/>
      <c r="I74" s="107"/>
      <c r="J74" s="11"/>
      <c r="K74" s="107"/>
      <c r="L74" s="11"/>
      <c r="M74" s="107"/>
      <c r="N74" s="12"/>
      <c r="O74" s="107"/>
      <c r="P74" s="11"/>
      <c r="Q74" s="107"/>
      <c r="R74" s="11"/>
      <c r="S74" s="107"/>
      <c r="T74" s="11"/>
      <c r="U74" s="107"/>
      <c r="V74" s="11"/>
      <c r="W74" s="107"/>
      <c r="X74" s="12"/>
      <c r="Y74" s="622"/>
    </row>
    <row r="75" spans="1:25" s="20" customFormat="1" ht="24.95" customHeight="1" x14ac:dyDescent="0.2">
      <c r="A75" s="527" t="s">
        <v>685</v>
      </c>
      <c r="B75" s="544" t="s">
        <v>951</v>
      </c>
      <c r="C75" s="304">
        <v>788</v>
      </c>
      <c r="D75" s="311" t="s">
        <v>1021</v>
      </c>
      <c r="E75" s="107"/>
      <c r="F75" s="11"/>
      <c r="G75" s="107"/>
      <c r="H75" s="11"/>
      <c r="I75" s="107"/>
      <c r="J75" s="11"/>
      <c r="K75" s="107"/>
      <c r="L75" s="11"/>
      <c r="M75" s="107"/>
      <c r="N75" s="12"/>
      <c r="O75" s="107"/>
      <c r="P75" s="11"/>
      <c r="Q75" s="107"/>
      <c r="R75" s="11"/>
      <c r="S75" s="107"/>
      <c r="T75" s="11"/>
      <c r="U75" s="107"/>
      <c r="V75" s="11"/>
      <c r="W75" s="107"/>
      <c r="X75" s="12"/>
      <c r="Y75" s="622"/>
    </row>
    <row r="76" spans="1:25" s="20" customFormat="1" ht="24.95" customHeight="1" x14ac:dyDescent="0.2">
      <c r="A76" s="527" t="s">
        <v>685</v>
      </c>
      <c r="B76" s="544" t="s">
        <v>951</v>
      </c>
      <c r="C76" s="304">
        <v>800</v>
      </c>
      <c r="D76" s="311" t="s">
        <v>10</v>
      </c>
      <c r="E76" s="107"/>
      <c r="F76" s="11"/>
      <c r="G76" s="107"/>
      <c r="H76" s="11"/>
      <c r="I76" s="107"/>
      <c r="J76" s="11"/>
      <c r="K76" s="107"/>
      <c r="L76" s="11"/>
      <c r="M76" s="107"/>
      <c r="N76" s="12"/>
      <c r="O76" s="107"/>
      <c r="P76" s="11"/>
      <c r="Q76" s="107"/>
      <c r="R76" s="11"/>
      <c r="S76" s="107"/>
      <c r="T76" s="11"/>
      <c r="U76" s="107"/>
      <c r="V76" s="11"/>
      <c r="W76" s="107"/>
      <c r="X76" s="12"/>
      <c r="Y76" s="622"/>
    </row>
    <row r="77" spans="1:25" s="20" customFormat="1" ht="24.95" customHeight="1" x14ac:dyDescent="0.2">
      <c r="A77" s="527" t="s">
        <v>685</v>
      </c>
      <c r="B77" s="544" t="s">
        <v>951</v>
      </c>
      <c r="C77" s="304">
        <v>834</v>
      </c>
      <c r="D77" s="311" t="s">
        <v>1022</v>
      </c>
      <c r="E77" s="107"/>
      <c r="F77" s="11"/>
      <c r="G77" s="107"/>
      <c r="H77" s="11"/>
      <c r="I77" s="107"/>
      <c r="J77" s="11"/>
      <c r="K77" s="107"/>
      <c r="L77" s="11"/>
      <c r="M77" s="107"/>
      <c r="N77" s="12"/>
      <c r="O77" s="107"/>
      <c r="P77" s="11"/>
      <c r="Q77" s="107"/>
      <c r="R77" s="11"/>
      <c r="S77" s="107"/>
      <c r="T77" s="11"/>
      <c r="U77" s="107"/>
      <c r="V77" s="11"/>
      <c r="W77" s="107"/>
      <c r="X77" s="12"/>
      <c r="Y77" s="622"/>
    </row>
    <row r="78" spans="1:25" s="20" customFormat="1" ht="24.95" customHeight="1" x14ac:dyDescent="0.2">
      <c r="A78" s="527" t="s">
        <v>685</v>
      </c>
      <c r="B78" s="544" t="s">
        <v>951</v>
      </c>
      <c r="C78" s="304">
        <v>854</v>
      </c>
      <c r="D78" s="311" t="s">
        <v>21</v>
      </c>
      <c r="E78" s="107"/>
      <c r="F78" s="11"/>
      <c r="G78" s="107"/>
      <c r="H78" s="11"/>
      <c r="I78" s="107"/>
      <c r="J78" s="11"/>
      <c r="K78" s="107"/>
      <c r="L78" s="11"/>
      <c r="M78" s="107"/>
      <c r="N78" s="12"/>
      <c r="O78" s="107"/>
      <c r="P78" s="11"/>
      <c r="Q78" s="107"/>
      <c r="R78" s="11"/>
      <c r="S78" s="107"/>
      <c r="T78" s="11"/>
      <c r="U78" s="107"/>
      <c r="V78" s="11"/>
      <c r="W78" s="107"/>
      <c r="X78" s="12"/>
      <c r="Y78" s="622"/>
    </row>
    <row r="79" spans="1:25" s="20" customFormat="1" ht="24.95" customHeight="1" x14ac:dyDescent="0.2">
      <c r="A79" s="527" t="s">
        <v>685</v>
      </c>
      <c r="B79" s="544" t="s">
        <v>951</v>
      </c>
      <c r="C79" s="304">
        <v>894</v>
      </c>
      <c r="D79" s="311" t="s">
        <v>11</v>
      </c>
      <c r="E79" s="107"/>
      <c r="F79" s="11"/>
      <c r="G79" s="107"/>
      <c r="H79" s="11"/>
      <c r="I79" s="107"/>
      <c r="J79" s="11"/>
      <c r="K79" s="107"/>
      <c r="L79" s="11"/>
      <c r="M79" s="107"/>
      <c r="N79" s="12"/>
      <c r="O79" s="107"/>
      <c r="P79" s="11"/>
      <c r="Q79" s="107"/>
      <c r="R79" s="11"/>
      <c r="S79" s="107"/>
      <c r="T79" s="11"/>
      <c r="U79" s="107"/>
      <c r="V79" s="11"/>
      <c r="W79" s="107"/>
      <c r="X79" s="12"/>
      <c r="Y79" s="622"/>
    </row>
    <row r="80" spans="1:25" s="20" customFormat="1" ht="24.95" customHeight="1" x14ac:dyDescent="0.2">
      <c r="A80" s="527" t="s">
        <v>685</v>
      </c>
      <c r="B80" s="544" t="s">
        <v>951</v>
      </c>
      <c r="C80" s="304">
        <v>991</v>
      </c>
      <c r="D80" s="311" t="s">
        <v>967</v>
      </c>
      <c r="E80" s="107"/>
      <c r="F80" s="11"/>
      <c r="G80" s="107"/>
      <c r="H80" s="11"/>
      <c r="I80" s="107"/>
      <c r="J80" s="11"/>
      <c r="K80" s="107"/>
      <c r="L80" s="11"/>
      <c r="M80" s="107"/>
      <c r="N80" s="12"/>
      <c r="O80" s="107"/>
      <c r="P80" s="11"/>
      <c r="Q80" s="107"/>
      <c r="R80" s="11"/>
      <c r="S80" s="107"/>
      <c r="T80" s="11"/>
      <c r="U80" s="107"/>
      <c r="V80" s="11"/>
      <c r="W80" s="107"/>
      <c r="X80" s="12"/>
      <c r="Y80" s="622"/>
    </row>
    <row r="81" spans="1:25" s="20" customFormat="1" ht="24.95" customHeight="1" x14ac:dyDescent="0.2">
      <c r="A81" s="527" t="s">
        <v>685</v>
      </c>
      <c r="B81" s="544" t="s">
        <v>952</v>
      </c>
      <c r="C81" s="304">
        <v>28</v>
      </c>
      <c r="D81" s="311" t="s">
        <v>981</v>
      </c>
      <c r="E81" s="107"/>
      <c r="F81" s="11"/>
      <c r="G81" s="107"/>
      <c r="H81" s="11"/>
      <c r="I81" s="107"/>
      <c r="J81" s="11"/>
      <c r="K81" s="107"/>
      <c r="L81" s="11"/>
      <c r="M81" s="107"/>
      <c r="N81" s="12"/>
      <c r="O81" s="107"/>
      <c r="P81" s="11"/>
      <c r="Q81" s="107"/>
      <c r="R81" s="11"/>
      <c r="S81" s="107"/>
      <c r="T81" s="11"/>
      <c r="U81" s="107"/>
      <c r="V81" s="11"/>
      <c r="W81" s="107"/>
      <c r="X81" s="12"/>
      <c r="Y81" s="622"/>
    </row>
    <row r="82" spans="1:25" s="20" customFormat="1" ht="24.95" customHeight="1" x14ac:dyDescent="0.2">
      <c r="A82" s="527" t="s">
        <v>685</v>
      </c>
      <c r="B82" s="544" t="s">
        <v>952</v>
      </c>
      <c r="C82" s="304">
        <v>32</v>
      </c>
      <c r="D82" s="311" t="s">
        <v>42</v>
      </c>
      <c r="E82" s="107"/>
      <c r="F82" s="11"/>
      <c r="G82" s="107"/>
      <c r="H82" s="11"/>
      <c r="I82" s="107"/>
      <c r="J82" s="11"/>
      <c r="K82" s="107"/>
      <c r="L82" s="11"/>
      <c r="M82" s="107"/>
      <c r="N82" s="12"/>
      <c r="O82" s="107"/>
      <c r="P82" s="11"/>
      <c r="Q82" s="107"/>
      <c r="R82" s="11"/>
      <c r="S82" s="107"/>
      <c r="T82" s="11"/>
      <c r="U82" s="107"/>
      <c r="V82" s="11"/>
      <c r="W82" s="107"/>
      <c r="X82" s="12"/>
      <c r="Y82" s="622"/>
    </row>
    <row r="83" spans="1:25" s="20" customFormat="1" ht="24.95" customHeight="1" x14ac:dyDescent="0.2">
      <c r="A83" s="527" t="s">
        <v>685</v>
      </c>
      <c r="B83" s="544" t="s">
        <v>952</v>
      </c>
      <c r="C83" s="304">
        <v>44</v>
      </c>
      <c r="D83" s="311" t="s">
        <v>32</v>
      </c>
      <c r="E83" s="107"/>
      <c r="F83" s="11"/>
      <c r="G83" s="107"/>
      <c r="H83" s="11"/>
      <c r="I83" s="107"/>
      <c r="J83" s="11"/>
      <c r="K83" s="107"/>
      <c r="L83" s="11"/>
      <c r="M83" s="107"/>
      <c r="N83" s="12"/>
      <c r="O83" s="107"/>
      <c r="P83" s="11"/>
      <c r="Q83" s="107"/>
      <c r="R83" s="11"/>
      <c r="S83" s="107"/>
      <c r="T83" s="11"/>
      <c r="U83" s="107"/>
      <c r="V83" s="11"/>
      <c r="W83" s="107"/>
      <c r="X83" s="12"/>
      <c r="Y83" s="622"/>
    </row>
    <row r="84" spans="1:25" s="21" customFormat="1" ht="24.95" customHeight="1" x14ac:dyDescent="0.2">
      <c r="A84" s="527" t="s">
        <v>685</v>
      </c>
      <c r="B84" s="544" t="s">
        <v>952</v>
      </c>
      <c r="C84" s="304">
        <v>52</v>
      </c>
      <c r="D84" s="311" t="s">
        <v>33</v>
      </c>
      <c r="E84" s="107"/>
      <c r="F84" s="11"/>
      <c r="G84" s="107"/>
      <c r="H84" s="11"/>
      <c r="I84" s="107"/>
      <c r="J84" s="11"/>
      <c r="K84" s="107"/>
      <c r="L84" s="11"/>
      <c r="M84" s="107"/>
      <c r="N84" s="12"/>
      <c r="O84" s="107"/>
      <c r="P84" s="11"/>
      <c r="Q84" s="107"/>
      <c r="R84" s="11"/>
      <c r="S84" s="107"/>
      <c r="T84" s="11"/>
      <c r="U84" s="107"/>
      <c r="V84" s="11"/>
      <c r="W84" s="107"/>
      <c r="X84" s="12"/>
      <c r="Y84" s="622"/>
    </row>
    <row r="85" spans="1:25" s="21" customFormat="1" ht="24.95" customHeight="1" x14ac:dyDescent="0.2">
      <c r="A85" s="527" t="s">
        <v>685</v>
      </c>
      <c r="B85" s="544" t="s">
        <v>952</v>
      </c>
      <c r="C85" s="304">
        <v>60</v>
      </c>
      <c r="D85" s="311" t="s">
        <v>165</v>
      </c>
      <c r="E85" s="107"/>
      <c r="F85" s="11"/>
      <c r="G85" s="107"/>
      <c r="H85" s="11"/>
      <c r="I85" s="107"/>
      <c r="J85" s="11"/>
      <c r="K85" s="107"/>
      <c r="L85" s="11"/>
      <c r="M85" s="107"/>
      <c r="N85" s="12"/>
      <c r="O85" s="107"/>
      <c r="P85" s="11"/>
      <c r="Q85" s="107"/>
      <c r="R85" s="11"/>
      <c r="S85" s="107"/>
      <c r="T85" s="11"/>
      <c r="U85" s="107"/>
      <c r="V85" s="11"/>
      <c r="W85" s="107"/>
      <c r="X85" s="12"/>
      <c r="Y85" s="622"/>
    </row>
    <row r="86" spans="1:25" s="21" customFormat="1" ht="24.95" customHeight="1" x14ac:dyDescent="0.2">
      <c r="A86" s="527" t="s">
        <v>685</v>
      </c>
      <c r="B86" s="544" t="s">
        <v>952</v>
      </c>
      <c r="C86" s="304">
        <v>68</v>
      </c>
      <c r="D86" s="311" t="s">
        <v>982</v>
      </c>
      <c r="E86" s="107"/>
      <c r="F86" s="11"/>
      <c r="G86" s="107"/>
      <c r="H86" s="11"/>
      <c r="I86" s="107"/>
      <c r="J86" s="11"/>
      <c r="K86" s="107"/>
      <c r="L86" s="11"/>
      <c r="M86" s="107"/>
      <c r="N86" s="12"/>
      <c r="O86" s="107"/>
      <c r="P86" s="11"/>
      <c r="Q86" s="107"/>
      <c r="R86" s="11"/>
      <c r="S86" s="107"/>
      <c r="T86" s="11"/>
      <c r="U86" s="107"/>
      <c r="V86" s="11"/>
      <c r="W86" s="107"/>
      <c r="X86" s="12"/>
      <c r="Y86" s="622"/>
    </row>
    <row r="87" spans="1:25" s="21" customFormat="1" ht="24.95" customHeight="1" x14ac:dyDescent="0.2">
      <c r="A87" s="527" t="s">
        <v>685</v>
      </c>
      <c r="B87" s="544" t="s">
        <v>952</v>
      </c>
      <c r="C87" s="304">
        <v>74</v>
      </c>
      <c r="D87" s="311" t="s">
        <v>983</v>
      </c>
      <c r="E87" s="107"/>
      <c r="F87" s="11"/>
      <c r="G87" s="107"/>
      <c r="H87" s="11"/>
      <c r="I87" s="107"/>
      <c r="J87" s="11"/>
      <c r="K87" s="107"/>
      <c r="L87" s="11"/>
      <c r="M87" s="107"/>
      <c r="N87" s="12"/>
      <c r="O87" s="107"/>
      <c r="P87" s="11"/>
      <c r="Q87" s="107"/>
      <c r="R87" s="11"/>
      <c r="S87" s="107"/>
      <c r="T87" s="11"/>
      <c r="U87" s="107"/>
      <c r="V87" s="11"/>
      <c r="W87" s="107"/>
      <c r="X87" s="12"/>
      <c r="Y87" s="622"/>
    </row>
    <row r="88" spans="1:25" s="21" customFormat="1" ht="24.95" customHeight="1" x14ac:dyDescent="0.2">
      <c r="A88" s="527" t="s">
        <v>685</v>
      </c>
      <c r="B88" s="544" t="s">
        <v>952</v>
      </c>
      <c r="C88" s="304">
        <v>76</v>
      </c>
      <c r="D88" s="311" t="s">
        <v>984</v>
      </c>
      <c r="E88" s="107"/>
      <c r="F88" s="11"/>
      <c r="G88" s="107"/>
      <c r="H88" s="11"/>
      <c r="I88" s="107"/>
      <c r="J88" s="11"/>
      <c r="K88" s="107"/>
      <c r="L88" s="11"/>
      <c r="M88" s="107"/>
      <c r="N88" s="12"/>
      <c r="O88" s="107"/>
      <c r="P88" s="11"/>
      <c r="Q88" s="107"/>
      <c r="R88" s="11"/>
      <c r="S88" s="107"/>
      <c r="T88" s="11"/>
      <c r="U88" s="107"/>
      <c r="V88" s="11"/>
      <c r="W88" s="107"/>
      <c r="X88" s="12"/>
      <c r="Y88" s="622"/>
    </row>
    <row r="89" spans="1:25" s="21" customFormat="1" ht="24.95" customHeight="1" x14ac:dyDescent="0.2">
      <c r="A89" s="527" t="s">
        <v>685</v>
      </c>
      <c r="B89" s="544" t="s">
        <v>952</v>
      </c>
      <c r="C89" s="304">
        <v>84</v>
      </c>
      <c r="D89" s="311" t="s">
        <v>985</v>
      </c>
      <c r="E89" s="107"/>
      <c r="F89" s="11"/>
      <c r="G89" s="107"/>
      <c r="H89" s="11"/>
      <c r="I89" s="107"/>
      <c r="J89" s="11"/>
      <c r="K89" s="107"/>
      <c r="L89" s="11"/>
      <c r="M89" s="107"/>
      <c r="N89" s="12"/>
      <c r="O89" s="107"/>
      <c r="P89" s="11"/>
      <c r="Q89" s="107"/>
      <c r="R89" s="11"/>
      <c r="S89" s="107"/>
      <c r="T89" s="11"/>
      <c r="U89" s="107"/>
      <c r="V89" s="11"/>
      <c r="W89" s="107"/>
      <c r="X89" s="12"/>
      <c r="Y89" s="622"/>
    </row>
    <row r="90" spans="1:25" s="21" customFormat="1" ht="24.95" customHeight="1" x14ac:dyDescent="0.2">
      <c r="A90" s="527" t="s">
        <v>685</v>
      </c>
      <c r="B90" s="544" t="s">
        <v>952</v>
      </c>
      <c r="C90" s="304">
        <v>92</v>
      </c>
      <c r="D90" s="311" t="s">
        <v>986</v>
      </c>
      <c r="E90" s="107"/>
      <c r="F90" s="11"/>
      <c r="G90" s="107"/>
      <c r="H90" s="11"/>
      <c r="I90" s="107"/>
      <c r="J90" s="11"/>
      <c r="K90" s="107"/>
      <c r="L90" s="11"/>
      <c r="M90" s="107"/>
      <c r="N90" s="12"/>
      <c r="O90" s="107"/>
      <c r="P90" s="11"/>
      <c r="Q90" s="107"/>
      <c r="R90" s="11"/>
      <c r="S90" s="107"/>
      <c r="T90" s="11"/>
      <c r="U90" s="107"/>
      <c r="V90" s="11"/>
      <c r="W90" s="107"/>
      <c r="X90" s="12"/>
      <c r="Y90" s="622"/>
    </row>
    <row r="91" spans="1:25" s="21" customFormat="1" ht="24.95" customHeight="1" x14ac:dyDescent="0.2">
      <c r="A91" s="527" t="s">
        <v>685</v>
      </c>
      <c r="B91" s="544" t="s">
        <v>952</v>
      </c>
      <c r="C91" s="304">
        <v>124</v>
      </c>
      <c r="D91" s="311" t="s">
        <v>987</v>
      </c>
      <c r="E91" s="107"/>
      <c r="F91" s="11"/>
      <c r="G91" s="107"/>
      <c r="H91" s="11"/>
      <c r="I91" s="107"/>
      <c r="J91" s="11"/>
      <c r="K91" s="107"/>
      <c r="L91" s="11"/>
      <c r="M91" s="107"/>
      <c r="N91" s="12"/>
      <c r="O91" s="107"/>
      <c r="P91" s="11"/>
      <c r="Q91" s="107"/>
      <c r="R91" s="11"/>
      <c r="S91" s="107"/>
      <c r="T91" s="11"/>
      <c r="U91" s="107"/>
      <c r="V91" s="11"/>
      <c r="W91" s="107"/>
      <c r="X91" s="12"/>
      <c r="Y91" s="622"/>
    </row>
    <row r="92" spans="1:25" s="21" customFormat="1" ht="24.95" customHeight="1" x14ac:dyDescent="0.2">
      <c r="A92" s="527" t="s">
        <v>685</v>
      </c>
      <c r="B92" s="544" t="s">
        <v>952</v>
      </c>
      <c r="C92" s="304">
        <v>136</v>
      </c>
      <c r="D92" s="311" t="s">
        <v>988</v>
      </c>
      <c r="E92" s="107"/>
      <c r="F92" s="11"/>
      <c r="G92" s="107"/>
      <c r="H92" s="11"/>
      <c r="I92" s="107"/>
      <c r="J92" s="11"/>
      <c r="K92" s="107"/>
      <c r="L92" s="11"/>
      <c r="M92" s="107"/>
      <c r="N92" s="12"/>
      <c r="O92" s="107"/>
      <c r="P92" s="11"/>
      <c r="Q92" s="107"/>
      <c r="R92" s="11"/>
      <c r="S92" s="107"/>
      <c r="T92" s="11"/>
      <c r="U92" s="107"/>
      <c r="V92" s="11"/>
      <c r="W92" s="107"/>
      <c r="X92" s="12"/>
      <c r="Y92" s="622"/>
    </row>
    <row r="93" spans="1:25" s="21" customFormat="1" ht="24.95" customHeight="1" x14ac:dyDescent="0.2">
      <c r="A93" s="527" t="s">
        <v>685</v>
      </c>
      <c r="B93" s="544" t="s">
        <v>952</v>
      </c>
      <c r="C93" s="304">
        <v>152</v>
      </c>
      <c r="D93" s="311" t="s">
        <v>43</v>
      </c>
      <c r="E93" s="107"/>
      <c r="F93" s="11"/>
      <c r="G93" s="107"/>
      <c r="H93" s="11"/>
      <c r="I93" s="107"/>
      <c r="J93" s="11"/>
      <c r="K93" s="107"/>
      <c r="L93" s="11"/>
      <c r="M93" s="107"/>
      <c r="N93" s="12"/>
      <c r="O93" s="107"/>
      <c r="P93" s="11"/>
      <c r="Q93" s="107"/>
      <c r="R93" s="11"/>
      <c r="S93" s="107"/>
      <c r="T93" s="11"/>
      <c r="U93" s="107"/>
      <c r="V93" s="11"/>
      <c r="W93" s="107"/>
      <c r="X93" s="12"/>
      <c r="Y93" s="622"/>
    </row>
    <row r="94" spans="1:25" s="21" customFormat="1" ht="24.95" customHeight="1" x14ac:dyDescent="0.2">
      <c r="A94" s="527" t="s">
        <v>685</v>
      </c>
      <c r="B94" s="544" t="s">
        <v>952</v>
      </c>
      <c r="C94" s="304">
        <v>170</v>
      </c>
      <c r="D94" s="311" t="s">
        <v>44</v>
      </c>
      <c r="E94" s="107"/>
      <c r="F94" s="11"/>
      <c r="G94" s="107"/>
      <c r="H94" s="11"/>
      <c r="I94" s="107"/>
      <c r="J94" s="11"/>
      <c r="K94" s="107"/>
      <c r="L94" s="11"/>
      <c r="M94" s="107"/>
      <c r="N94" s="12"/>
      <c r="O94" s="107"/>
      <c r="P94" s="11"/>
      <c r="Q94" s="107"/>
      <c r="R94" s="11"/>
      <c r="S94" s="107"/>
      <c r="T94" s="11"/>
      <c r="U94" s="107"/>
      <c r="V94" s="11"/>
      <c r="W94" s="107"/>
      <c r="X94" s="12"/>
      <c r="Y94" s="622"/>
    </row>
    <row r="95" spans="1:25" s="21" customFormat="1" ht="24.95" customHeight="1" x14ac:dyDescent="0.2">
      <c r="A95" s="527" t="s">
        <v>685</v>
      </c>
      <c r="B95" s="544" t="s">
        <v>952</v>
      </c>
      <c r="C95" s="304">
        <v>188</v>
      </c>
      <c r="D95" s="311" t="s">
        <v>37</v>
      </c>
      <c r="E95" s="107"/>
      <c r="F95" s="11"/>
      <c r="G95" s="107"/>
      <c r="H95" s="11"/>
      <c r="I95" s="107"/>
      <c r="J95" s="11"/>
      <c r="K95" s="107"/>
      <c r="L95" s="11"/>
      <c r="M95" s="107"/>
      <c r="N95" s="12"/>
      <c r="O95" s="107"/>
      <c r="P95" s="11"/>
      <c r="Q95" s="107"/>
      <c r="R95" s="11"/>
      <c r="S95" s="107"/>
      <c r="T95" s="11"/>
      <c r="U95" s="107"/>
      <c r="V95" s="11"/>
      <c r="W95" s="107"/>
      <c r="X95" s="12"/>
      <c r="Y95" s="622"/>
    </row>
    <row r="96" spans="1:25" s="21" customFormat="1" ht="24.95" customHeight="1" x14ac:dyDescent="0.2">
      <c r="A96" s="527" t="s">
        <v>685</v>
      </c>
      <c r="B96" s="544" t="s">
        <v>952</v>
      </c>
      <c r="C96" s="304">
        <v>192</v>
      </c>
      <c r="D96" s="311" t="s">
        <v>34</v>
      </c>
      <c r="E96" s="107"/>
      <c r="F96" s="11"/>
      <c r="G96" s="107"/>
      <c r="H96" s="11"/>
      <c r="I96" s="107"/>
      <c r="J96" s="11"/>
      <c r="K96" s="107"/>
      <c r="L96" s="11"/>
      <c r="M96" s="107"/>
      <c r="N96" s="12"/>
      <c r="O96" s="107"/>
      <c r="P96" s="11"/>
      <c r="Q96" s="107"/>
      <c r="R96" s="11"/>
      <c r="S96" s="107"/>
      <c r="T96" s="11"/>
      <c r="U96" s="107"/>
      <c r="V96" s="11"/>
      <c r="W96" s="107"/>
      <c r="X96" s="12"/>
      <c r="Y96" s="622"/>
    </row>
    <row r="97" spans="1:25" s="21" customFormat="1" ht="24.95" customHeight="1" x14ac:dyDescent="0.2">
      <c r="A97" s="527" t="s">
        <v>685</v>
      </c>
      <c r="B97" s="544" t="s">
        <v>952</v>
      </c>
      <c r="C97" s="304">
        <v>212</v>
      </c>
      <c r="D97" s="311" t="s">
        <v>35</v>
      </c>
      <c r="E97" s="107"/>
      <c r="F97" s="11"/>
      <c r="G97" s="107"/>
      <c r="H97" s="11"/>
      <c r="I97" s="107"/>
      <c r="J97" s="11"/>
      <c r="K97" s="107"/>
      <c r="L97" s="11"/>
      <c r="M97" s="107"/>
      <c r="N97" s="12"/>
      <c r="O97" s="107"/>
      <c r="P97" s="11"/>
      <c r="Q97" s="107"/>
      <c r="R97" s="11"/>
      <c r="S97" s="107"/>
      <c r="T97" s="11"/>
      <c r="U97" s="107"/>
      <c r="V97" s="11"/>
      <c r="W97" s="107"/>
      <c r="X97" s="12"/>
      <c r="Y97" s="622"/>
    </row>
    <row r="98" spans="1:25" s="21" customFormat="1" ht="24.95" customHeight="1" x14ac:dyDescent="0.2">
      <c r="A98" s="527" t="s">
        <v>685</v>
      </c>
      <c r="B98" s="544" t="s">
        <v>952</v>
      </c>
      <c r="C98" s="304">
        <v>214</v>
      </c>
      <c r="D98" s="311" t="s">
        <v>989</v>
      </c>
      <c r="E98" s="107"/>
      <c r="F98" s="11"/>
      <c r="G98" s="107"/>
      <c r="H98" s="11"/>
      <c r="I98" s="107"/>
      <c r="J98" s="11"/>
      <c r="K98" s="107"/>
      <c r="L98" s="11"/>
      <c r="M98" s="107"/>
      <c r="N98" s="12"/>
      <c r="O98" s="107"/>
      <c r="P98" s="11"/>
      <c r="Q98" s="107"/>
      <c r="R98" s="11"/>
      <c r="S98" s="107"/>
      <c r="T98" s="11"/>
      <c r="U98" s="107"/>
      <c r="V98" s="11"/>
      <c r="W98" s="107"/>
      <c r="X98" s="12"/>
      <c r="Y98" s="622"/>
    </row>
    <row r="99" spans="1:25" s="21" customFormat="1" ht="24.95" customHeight="1" x14ac:dyDescent="0.2">
      <c r="A99" s="527" t="s">
        <v>685</v>
      </c>
      <c r="B99" s="544" t="s">
        <v>952</v>
      </c>
      <c r="C99" s="304">
        <v>218</v>
      </c>
      <c r="D99" s="311" t="s">
        <v>45</v>
      </c>
      <c r="E99" s="107"/>
      <c r="F99" s="11"/>
      <c r="G99" s="107"/>
      <c r="H99" s="11"/>
      <c r="I99" s="107"/>
      <c r="J99" s="11"/>
      <c r="K99" s="107"/>
      <c r="L99" s="11"/>
      <c r="M99" s="107"/>
      <c r="N99" s="12"/>
      <c r="O99" s="107"/>
      <c r="P99" s="11"/>
      <c r="Q99" s="107"/>
      <c r="R99" s="11"/>
      <c r="S99" s="107"/>
      <c r="T99" s="11"/>
      <c r="U99" s="107"/>
      <c r="V99" s="11"/>
      <c r="W99" s="107"/>
      <c r="X99" s="12"/>
      <c r="Y99" s="622"/>
    </row>
    <row r="100" spans="1:25" s="21" customFormat="1" ht="24.95" customHeight="1" x14ac:dyDescent="0.2">
      <c r="A100" s="527" t="s">
        <v>685</v>
      </c>
      <c r="B100" s="544" t="s">
        <v>952</v>
      </c>
      <c r="C100" s="304">
        <v>222</v>
      </c>
      <c r="D100" s="311" t="s">
        <v>38</v>
      </c>
      <c r="E100" s="107"/>
      <c r="F100" s="11"/>
      <c r="G100" s="107"/>
      <c r="H100" s="11"/>
      <c r="I100" s="107"/>
      <c r="J100" s="11"/>
      <c r="K100" s="107"/>
      <c r="L100" s="11"/>
      <c r="M100" s="107"/>
      <c r="N100" s="12"/>
      <c r="O100" s="107"/>
      <c r="P100" s="11"/>
      <c r="Q100" s="107"/>
      <c r="R100" s="11"/>
      <c r="S100" s="107"/>
      <c r="T100" s="11"/>
      <c r="U100" s="107"/>
      <c r="V100" s="11"/>
      <c r="W100" s="107"/>
      <c r="X100" s="12"/>
      <c r="Y100" s="622"/>
    </row>
    <row r="101" spans="1:25" s="21" customFormat="1" ht="24.95" customHeight="1" x14ac:dyDescent="0.2">
      <c r="A101" s="527" t="s">
        <v>685</v>
      </c>
      <c r="B101" s="544" t="s">
        <v>952</v>
      </c>
      <c r="C101" s="304">
        <v>238</v>
      </c>
      <c r="D101" s="311" t="s">
        <v>990</v>
      </c>
      <c r="E101" s="107"/>
      <c r="F101" s="11"/>
      <c r="G101" s="107"/>
      <c r="H101" s="11"/>
      <c r="I101" s="107"/>
      <c r="J101" s="11"/>
      <c r="K101" s="107"/>
      <c r="L101" s="11"/>
      <c r="M101" s="107"/>
      <c r="N101" s="12"/>
      <c r="O101" s="107"/>
      <c r="P101" s="11"/>
      <c r="Q101" s="107"/>
      <c r="R101" s="11"/>
      <c r="S101" s="107"/>
      <c r="T101" s="11"/>
      <c r="U101" s="107"/>
      <c r="V101" s="11"/>
      <c r="W101" s="107"/>
      <c r="X101" s="12"/>
      <c r="Y101" s="622"/>
    </row>
    <row r="102" spans="1:25" s="21" customFormat="1" ht="24.95" customHeight="1" x14ac:dyDescent="0.2">
      <c r="A102" s="527" t="s">
        <v>685</v>
      </c>
      <c r="B102" s="544" t="s">
        <v>952</v>
      </c>
      <c r="C102" s="304">
        <v>239</v>
      </c>
      <c r="D102" s="311" t="s">
        <v>991</v>
      </c>
      <c r="E102" s="107"/>
      <c r="F102" s="11"/>
      <c r="G102" s="107"/>
      <c r="H102" s="11"/>
      <c r="I102" s="107"/>
      <c r="J102" s="11"/>
      <c r="K102" s="107"/>
      <c r="L102" s="11"/>
      <c r="M102" s="107"/>
      <c r="N102" s="12"/>
      <c r="O102" s="107"/>
      <c r="P102" s="11"/>
      <c r="Q102" s="107"/>
      <c r="R102" s="11"/>
      <c r="S102" s="107"/>
      <c r="T102" s="11"/>
      <c r="U102" s="107"/>
      <c r="V102" s="11"/>
      <c r="W102" s="107"/>
      <c r="X102" s="12"/>
      <c r="Y102" s="622"/>
    </row>
    <row r="103" spans="1:25" s="21" customFormat="1" ht="24.95" customHeight="1" x14ac:dyDescent="0.2">
      <c r="A103" s="527" t="s">
        <v>685</v>
      </c>
      <c r="B103" s="544" t="s">
        <v>952</v>
      </c>
      <c r="C103" s="304">
        <v>254</v>
      </c>
      <c r="D103" s="311" t="s">
        <v>992</v>
      </c>
      <c r="E103" s="107"/>
      <c r="F103" s="11"/>
      <c r="G103" s="107"/>
      <c r="H103" s="11"/>
      <c r="I103" s="107"/>
      <c r="J103" s="11"/>
      <c r="K103" s="107"/>
      <c r="L103" s="11"/>
      <c r="M103" s="107"/>
      <c r="N103" s="12"/>
      <c r="O103" s="107"/>
      <c r="P103" s="11"/>
      <c r="Q103" s="107"/>
      <c r="R103" s="11"/>
      <c r="S103" s="107"/>
      <c r="T103" s="11"/>
      <c r="U103" s="107"/>
      <c r="V103" s="11"/>
      <c r="W103" s="107"/>
      <c r="X103" s="12"/>
      <c r="Y103" s="622"/>
    </row>
    <row r="104" spans="1:25" s="21" customFormat="1" ht="24.95" customHeight="1" x14ac:dyDescent="0.2">
      <c r="A104" s="527" t="s">
        <v>685</v>
      </c>
      <c r="B104" s="544" t="s">
        <v>952</v>
      </c>
      <c r="C104" s="304">
        <v>304</v>
      </c>
      <c r="D104" s="311" t="s">
        <v>993</v>
      </c>
      <c r="E104" s="107"/>
      <c r="F104" s="11"/>
      <c r="G104" s="107"/>
      <c r="H104" s="11"/>
      <c r="I104" s="107"/>
      <c r="J104" s="11"/>
      <c r="K104" s="107"/>
      <c r="L104" s="11"/>
      <c r="M104" s="107"/>
      <c r="N104" s="12"/>
      <c r="O104" s="107"/>
      <c r="P104" s="11"/>
      <c r="Q104" s="107"/>
      <c r="R104" s="11"/>
      <c r="S104" s="107"/>
      <c r="T104" s="11"/>
      <c r="U104" s="107"/>
      <c r="V104" s="11"/>
      <c r="W104" s="107"/>
      <c r="X104" s="12"/>
      <c r="Y104" s="622"/>
    </row>
    <row r="105" spans="1:25" s="21" customFormat="1" ht="24.95" customHeight="1" x14ac:dyDescent="0.2">
      <c r="A105" s="527" t="s">
        <v>685</v>
      </c>
      <c r="B105" s="544" t="s">
        <v>952</v>
      </c>
      <c r="C105" s="304">
        <v>308</v>
      </c>
      <c r="D105" s="311" t="s">
        <v>994</v>
      </c>
      <c r="E105" s="107"/>
      <c r="F105" s="11"/>
      <c r="G105" s="107"/>
      <c r="H105" s="11"/>
      <c r="I105" s="107"/>
      <c r="J105" s="11"/>
      <c r="K105" s="107"/>
      <c r="L105" s="11"/>
      <c r="M105" s="107"/>
      <c r="N105" s="12"/>
      <c r="O105" s="107"/>
      <c r="P105" s="11"/>
      <c r="Q105" s="107"/>
      <c r="R105" s="11"/>
      <c r="S105" s="107"/>
      <c r="T105" s="11"/>
      <c r="U105" s="107"/>
      <c r="V105" s="11"/>
      <c r="W105" s="107"/>
      <c r="X105" s="12"/>
      <c r="Y105" s="622"/>
    </row>
    <row r="106" spans="1:25" s="21" customFormat="1" ht="24.95" customHeight="1" x14ac:dyDescent="0.2">
      <c r="A106" s="527" t="s">
        <v>685</v>
      </c>
      <c r="B106" s="544" t="s">
        <v>952</v>
      </c>
      <c r="C106" s="304">
        <v>312</v>
      </c>
      <c r="D106" s="311" t="s">
        <v>995</v>
      </c>
      <c r="E106" s="107"/>
      <c r="F106" s="11"/>
      <c r="G106" s="107"/>
      <c r="H106" s="11"/>
      <c r="I106" s="107"/>
      <c r="J106" s="11"/>
      <c r="K106" s="107"/>
      <c r="L106" s="11"/>
      <c r="M106" s="107"/>
      <c r="N106" s="12"/>
      <c r="O106" s="107"/>
      <c r="P106" s="11"/>
      <c r="Q106" s="107"/>
      <c r="R106" s="11"/>
      <c r="S106" s="107"/>
      <c r="T106" s="11"/>
      <c r="U106" s="107"/>
      <c r="V106" s="11"/>
      <c r="W106" s="107"/>
      <c r="X106" s="12"/>
      <c r="Y106" s="622"/>
    </row>
    <row r="107" spans="1:25" s="21" customFormat="1" ht="24.95" customHeight="1" x14ac:dyDescent="0.2">
      <c r="A107" s="527" t="s">
        <v>685</v>
      </c>
      <c r="B107" s="544" t="s">
        <v>952</v>
      </c>
      <c r="C107" s="304">
        <v>320</v>
      </c>
      <c r="D107" s="311" t="s">
        <v>39</v>
      </c>
      <c r="E107" s="107"/>
      <c r="F107" s="11"/>
      <c r="G107" s="107"/>
      <c r="H107" s="11"/>
      <c r="I107" s="107"/>
      <c r="J107" s="11"/>
      <c r="K107" s="107"/>
      <c r="L107" s="11"/>
      <c r="M107" s="107"/>
      <c r="N107" s="12"/>
      <c r="O107" s="107"/>
      <c r="P107" s="11"/>
      <c r="Q107" s="107"/>
      <c r="R107" s="11"/>
      <c r="S107" s="107"/>
      <c r="T107" s="11"/>
      <c r="U107" s="107"/>
      <c r="V107" s="11"/>
      <c r="W107" s="107"/>
      <c r="X107" s="12"/>
      <c r="Y107" s="622"/>
    </row>
    <row r="108" spans="1:25" s="21" customFormat="1" ht="24.95" customHeight="1" x14ac:dyDescent="0.2">
      <c r="A108" s="527" t="s">
        <v>685</v>
      </c>
      <c r="B108" s="544" t="s">
        <v>952</v>
      </c>
      <c r="C108" s="304">
        <v>328</v>
      </c>
      <c r="D108" s="311" t="s">
        <v>46</v>
      </c>
      <c r="E108" s="107"/>
      <c r="F108" s="11"/>
      <c r="G108" s="107"/>
      <c r="H108" s="11"/>
      <c r="I108" s="107"/>
      <c r="J108" s="11"/>
      <c r="K108" s="107"/>
      <c r="L108" s="11"/>
      <c r="M108" s="107"/>
      <c r="N108" s="12"/>
      <c r="O108" s="107"/>
      <c r="P108" s="11"/>
      <c r="Q108" s="107"/>
      <c r="R108" s="11"/>
      <c r="S108" s="107"/>
      <c r="T108" s="11"/>
      <c r="U108" s="107"/>
      <c r="V108" s="11"/>
      <c r="W108" s="107"/>
      <c r="X108" s="12"/>
      <c r="Y108" s="622"/>
    </row>
    <row r="109" spans="1:25" s="21" customFormat="1" ht="24.95" customHeight="1" x14ac:dyDescent="0.2">
      <c r="A109" s="527" t="s">
        <v>685</v>
      </c>
      <c r="B109" s="544" t="s">
        <v>952</v>
      </c>
      <c r="C109" s="304">
        <v>332</v>
      </c>
      <c r="D109" s="311" t="s">
        <v>996</v>
      </c>
      <c r="E109" s="107"/>
      <c r="F109" s="11"/>
      <c r="G109" s="107"/>
      <c r="H109" s="11"/>
      <c r="I109" s="107"/>
      <c r="J109" s="11"/>
      <c r="K109" s="107"/>
      <c r="L109" s="11"/>
      <c r="M109" s="107"/>
      <c r="N109" s="12"/>
      <c r="O109" s="107"/>
      <c r="P109" s="11"/>
      <c r="Q109" s="107"/>
      <c r="R109" s="11"/>
      <c r="S109" s="107"/>
      <c r="T109" s="11"/>
      <c r="U109" s="107"/>
      <c r="V109" s="11"/>
      <c r="W109" s="107"/>
      <c r="X109" s="12"/>
      <c r="Y109" s="622"/>
    </row>
    <row r="110" spans="1:25" s="21" customFormat="1" ht="24.95" customHeight="1" x14ac:dyDescent="0.2">
      <c r="A110" s="527" t="s">
        <v>685</v>
      </c>
      <c r="B110" s="544" t="s">
        <v>952</v>
      </c>
      <c r="C110" s="304">
        <v>340</v>
      </c>
      <c r="D110" s="311" t="s">
        <v>40</v>
      </c>
      <c r="E110" s="107"/>
      <c r="F110" s="11"/>
      <c r="G110" s="107"/>
      <c r="H110" s="11"/>
      <c r="I110" s="107"/>
      <c r="J110" s="11"/>
      <c r="K110" s="107"/>
      <c r="L110" s="11"/>
      <c r="M110" s="107"/>
      <c r="N110" s="12"/>
      <c r="O110" s="107"/>
      <c r="P110" s="11"/>
      <c r="Q110" s="107"/>
      <c r="R110" s="11"/>
      <c r="S110" s="107"/>
      <c r="T110" s="11"/>
      <c r="U110" s="107"/>
      <c r="V110" s="11"/>
      <c r="W110" s="107"/>
      <c r="X110" s="12"/>
      <c r="Y110" s="622"/>
    </row>
    <row r="111" spans="1:25" s="21" customFormat="1" ht="24.95" customHeight="1" x14ac:dyDescent="0.2">
      <c r="A111" s="527" t="s">
        <v>685</v>
      </c>
      <c r="B111" s="544" t="s">
        <v>952</v>
      </c>
      <c r="C111" s="304">
        <v>388</v>
      </c>
      <c r="D111" s="311" t="s">
        <v>36</v>
      </c>
      <c r="E111" s="107"/>
      <c r="F111" s="11"/>
      <c r="G111" s="107"/>
      <c r="H111" s="11"/>
      <c r="I111" s="107"/>
      <c r="J111" s="11"/>
      <c r="K111" s="107"/>
      <c r="L111" s="11"/>
      <c r="M111" s="107"/>
      <c r="N111" s="12"/>
      <c r="O111" s="107"/>
      <c r="P111" s="11"/>
      <c r="Q111" s="107"/>
      <c r="R111" s="11"/>
      <c r="S111" s="107"/>
      <c r="T111" s="11"/>
      <c r="U111" s="107"/>
      <c r="V111" s="11"/>
      <c r="W111" s="107"/>
      <c r="X111" s="12"/>
      <c r="Y111" s="622"/>
    </row>
    <row r="112" spans="1:25" s="21" customFormat="1" ht="24.95" customHeight="1" x14ac:dyDescent="0.2">
      <c r="A112" s="527" t="s">
        <v>685</v>
      </c>
      <c r="B112" s="544" t="s">
        <v>952</v>
      </c>
      <c r="C112" s="304">
        <v>474</v>
      </c>
      <c r="D112" s="311" t="s">
        <v>997</v>
      </c>
      <c r="E112" s="107"/>
      <c r="F112" s="11"/>
      <c r="G112" s="107"/>
      <c r="H112" s="11"/>
      <c r="I112" s="107"/>
      <c r="J112" s="11"/>
      <c r="K112" s="107"/>
      <c r="L112" s="11"/>
      <c r="M112" s="107"/>
      <c r="N112" s="12"/>
      <c r="O112" s="107"/>
      <c r="P112" s="11"/>
      <c r="Q112" s="107"/>
      <c r="R112" s="11"/>
      <c r="S112" s="107"/>
      <c r="T112" s="11"/>
      <c r="U112" s="107"/>
      <c r="V112" s="11"/>
      <c r="W112" s="107"/>
      <c r="X112" s="12"/>
      <c r="Y112" s="622"/>
    </row>
    <row r="113" spans="1:25" s="21" customFormat="1" ht="24.95" customHeight="1" x14ac:dyDescent="0.2">
      <c r="A113" s="527" t="s">
        <v>685</v>
      </c>
      <c r="B113" s="544" t="s">
        <v>952</v>
      </c>
      <c r="C113" s="304">
        <v>484</v>
      </c>
      <c r="D113" s="311" t="s">
        <v>998</v>
      </c>
      <c r="E113" s="107"/>
      <c r="F113" s="11"/>
      <c r="G113" s="107"/>
      <c r="H113" s="11"/>
      <c r="I113" s="107"/>
      <c r="J113" s="11"/>
      <c r="K113" s="107"/>
      <c r="L113" s="11"/>
      <c r="M113" s="107"/>
      <c r="N113" s="12"/>
      <c r="O113" s="107"/>
      <c r="P113" s="11"/>
      <c r="Q113" s="107"/>
      <c r="R113" s="11"/>
      <c r="S113" s="107"/>
      <c r="T113" s="11"/>
      <c r="U113" s="107"/>
      <c r="V113" s="11"/>
      <c r="W113" s="107"/>
      <c r="X113" s="12"/>
      <c r="Y113" s="622"/>
    </row>
    <row r="114" spans="1:25" s="21" customFormat="1" ht="24.95" customHeight="1" x14ac:dyDescent="0.2">
      <c r="A114" s="527" t="s">
        <v>685</v>
      </c>
      <c r="B114" s="544" t="s">
        <v>952</v>
      </c>
      <c r="C114" s="304">
        <v>500</v>
      </c>
      <c r="D114" s="311" t="s">
        <v>163</v>
      </c>
      <c r="E114" s="107"/>
      <c r="F114" s="11"/>
      <c r="G114" s="107"/>
      <c r="H114" s="11"/>
      <c r="I114" s="107"/>
      <c r="J114" s="11"/>
      <c r="K114" s="107"/>
      <c r="L114" s="11"/>
      <c r="M114" s="107"/>
      <c r="N114" s="12"/>
      <c r="O114" s="107"/>
      <c r="P114" s="11"/>
      <c r="Q114" s="107"/>
      <c r="R114" s="11"/>
      <c r="S114" s="107"/>
      <c r="T114" s="11"/>
      <c r="U114" s="107"/>
      <c r="V114" s="11"/>
      <c r="W114" s="107"/>
      <c r="X114" s="12"/>
      <c r="Y114" s="622"/>
    </row>
    <row r="115" spans="1:25" s="21" customFormat="1" ht="24.95" customHeight="1" x14ac:dyDescent="0.2">
      <c r="A115" s="527" t="s">
        <v>685</v>
      </c>
      <c r="B115" s="544" t="s">
        <v>952</v>
      </c>
      <c r="C115" s="304">
        <v>531</v>
      </c>
      <c r="D115" s="311" t="s">
        <v>1023</v>
      </c>
      <c r="E115" s="107"/>
      <c r="F115" s="11"/>
      <c r="G115" s="107"/>
      <c r="H115" s="11"/>
      <c r="I115" s="107"/>
      <c r="J115" s="11"/>
      <c r="K115" s="107"/>
      <c r="L115" s="11"/>
      <c r="M115" s="107"/>
      <c r="N115" s="12"/>
      <c r="O115" s="107"/>
      <c r="P115" s="11"/>
      <c r="Q115" s="107"/>
      <c r="R115" s="11"/>
      <c r="S115" s="107"/>
      <c r="T115" s="11"/>
      <c r="U115" s="107"/>
      <c r="V115" s="11"/>
      <c r="W115" s="107"/>
      <c r="X115" s="12"/>
      <c r="Y115" s="622"/>
    </row>
    <row r="116" spans="1:25" s="21" customFormat="1" ht="24.95" customHeight="1" x14ac:dyDescent="0.2">
      <c r="A116" s="527" t="s">
        <v>685</v>
      </c>
      <c r="B116" s="544" t="s">
        <v>952</v>
      </c>
      <c r="C116" s="304">
        <v>533</v>
      </c>
      <c r="D116" s="311" t="s">
        <v>162</v>
      </c>
      <c r="E116" s="107"/>
      <c r="F116" s="11"/>
      <c r="G116" s="107"/>
      <c r="H116" s="11"/>
      <c r="I116" s="107"/>
      <c r="J116" s="11"/>
      <c r="K116" s="107"/>
      <c r="L116" s="11"/>
      <c r="M116" s="107"/>
      <c r="N116" s="12"/>
      <c r="O116" s="107"/>
      <c r="P116" s="11"/>
      <c r="Q116" s="107"/>
      <c r="R116" s="11"/>
      <c r="S116" s="107"/>
      <c r="T116" s="11"/>
      <c r="U116" s="107"/>
      <c r="V116" s="11"/>
      <c r="W116" s="107"/>
      <c r="X116" s="12"/>
      <c r="Y116" s="622"/>
    </row>
    <row r="117" spans="1:25" s="21" customFormat="1" ht="24.95" customHeight="1" x14ac:dyDescent="0.2">
      <c r="A117" s="527" t="s">
        <v>685</v>
      </c>
      <c r="B117" s="544" t="s">
        <v>952</v>
      </c>
      <c r="C117" s="304">
        <v>534</v>
      </c>
      <c r="D117" s="311" t="s">
        <v>1024</v>
      </c>
      <c r="E117" s="107"/>
      <c r="F117" s="11"/>
      <c r="G117" s="107"/>
      <c r="H117" s="11"/>
      <c r="I117" s="107"/>
      <c r="J117" s="11"/>
      <c r="K117" s="107"/>
      <c r="L117" s="11"/>
      <c r="M117" s="107"/>
      <c r="N117" s="12"/>
      <c r="O117" s="107"/>
      <c r="P117" s="11"/>
      <c r="Q117" s="107"/>
      <c r="R117" s="11"/>
      <c r="S117" s="107"/>
      <c r="T117" s="11"/>
      <c r="U117" s="107"/>
      <c r="V117" s="11"/>
      <c r="W117" s="107"/>
      <c r="X117" s="12"/>
      <c r="Y117" s="622"/>
    </row>
    <row r="118" spans="1:25" s="21" customFormat="1" ht="24.95" customHeight="1" x14ac:dyDescent="0.2">
      <c r="A118" s="527" t="s">
        <v>685</v>
      </c>
      <c r="B118" s="544" t="s">
        <v>952</v>
      </c>
      <c r="C118" s="304">
        <v>535</v>
      </c>
      <c r="D118" s="311" t="s">
        <v>1025</v>
      </c>
      <c r="E118" s="107"/>
      <c r="F118" s="11"/>
      <c r="G118" s="107"/>
      <c r="H118" s="11"/>
      <c r="I118" s="107"/>
      <c r="J118" s="11"/>
      <c r="K118" s="107"/>
      <c r="L118" s="11"/>
      <c r="M118" s="107"/>
      <c r="N118" s="12"/>
      <c r="O118" s="107"/>
      <c r="P118" s="11"/>
      <c r="Q118" s="107"/>
      <c r="R118" s="11"/>
      <c r="S118" s="107"/>
      <c r="T118" s="11"/>
      <c r="U118" s="107"/>
      <c r="V118" s="11"/>
      <c r="W118" s="107"/>
      <c r="X118" s="12"/>
      <c r="Y118" s="622"/>
    </row>
    <row r="119" spans="1:25" s="21" customFormat="1" ht="24.95" customHeight="1" x14ac:dyDescent="0.2">
      <c r="A119" s="527" t="s">
        <v>685</v>
      </c>
      <c r="B119" s="544" t="s">
        <v>952</v>
      </c>
      <c r="C119" s="304">
        <v>558</v>
      </c>
      <c r="D119" s="311" t="s">
        <v>41</v>
      </c>
      <c r="E119" s="107"/>
      <c r="F119" s="11"/>
      <c r="G119" s="107"/>
      <c r="H119" s="11"/>
      <c r="I119" s="107"/>
      <c r="J119" s="11"/>
      <c r="K119" s="107"/>
      <c r="L119" s="11"/>
      <c r="M119" s="107"/>
      <c r="N119" s="12"/>
      <c r="O119" s="107"/>
      <c r="P119" s="11"/>
      <c r="Q119" s="107"/>
      <c r="R119" s="11"/>
      <c r="S119" s="107"/>
      <c r="T119" s="11"/>
      <c r="U119" s="107"/>
      <c r="V119" s="11"/>
      <c r="W119" s="107"/>
      <c r="X119" s="12"/>
      <c r="Y119" s="622"/>
    </row>
    <row r="120" spans="1:25" s="21" customFormat="1" ht="24.95" customHeight="1" x14ac:dyDescent="0.2">
      <c r="A120" s="527" t="s">
        <v>685</v>
      </c>
      <c r="B120" s="544" t="s">
        <v>952</v>
      </c>
      <c r="C120" s="304">
        <v>591</v>
      </c>
      <c r="D120" s="311" t="s">
        <v>1026</v>
      </c>
      <c r="E120" s="107"/>
      <c r="F120" s="11"/>
      <c r="G120" s="107"/>
      <c r="H120" s="11"/>
      <c r="I120" s="107"/>
      <c r="J120" s="11"/>
      <c r="K120" s="107"/>
      <c r="L120" s="11"/>
      <c r="M120" s="107"/>
      <c r="N120" s="12"/>
      <c r="O120" s="107"/>
      <c r="P120" s="11"/>
      <c r="Q120" s="107"/>
      <c r="R120" s="11"/>
      <c r="S120" s="107"/>
      <c r="T120" s="11"/>
      <c r="U120" s="107"/>
      <c r="V120" s="11"/>
      <c r="W120" s="107"/>
      <c r="X120" s="12"/>
      <c r="Y120" s="622"/>
    </row>
    <row r="121" spans="1:25" s="21" customFormat="1" ht="24.95" customHeight="1" x14ac:dyDescent="0.2">
      <c r="A121" s="527" t="s">
        <v>685</v>
      </c>
      <c r="B121" s="544" t="s">
        <v>952</v>
      </c>
      <c r="C121" s="304">
        <v>600</v>
      </c>
      <c r="D121" s="311" t="s">
        <v>47</v>
      </c>
      <c r="E121" s="107"/>
      <c r="F121" s="11"/>
      <c r="G121" s="107"/>
      <c r="H121" s="11"/>
      <c r="I121" s="107"/>
      <c r="J121" s="11"/>
      <c r="K121" s="107"/>
      <c r="L121" s="11"/>
      <c r="M121" s="107"/>
      <c r="N121" s="12"/>
      <c r="O121" s="107"/>
      <c r="P121" s="11"/>
      <c r="Q121" s="107"/>
      <c r="R121" s="11"/>
      <c r="S121" s="107"/>
      <c r="T121" s="11"/>
      <c r="U121" s="107"/>
      <c r="V121" s="11"/>
      <c r="W121" s="107"/>
      <c r="X121" s="12"/>
      <c r="Y121" s="622"/>
    </row>
    <row r="122" spans="1:25" s="21" customFormat="1" ht="24.95" customHeight="1" x14ac:dyDescent="0.2">
      <c r="A122" s="527" t="s">
        <v>685</v>
      </c>
      <c r="B122" s="544" t="s">
        <v>952</v>
      </c>
      <c r="C122" s="304">
        <v>604</v>
      </c>
      <c r="D122" s="311" t="s">
        <v>1027</v>
      </c>
      <c r="E122" s="107"/>
      <c r="F122" s="11"/>
      <c r="G122" s="107"/>
      <c r="H122" s="11"/>
      <c r="I122" s="107"/>
      <c r="J122" s="11"/>
      <c r="K122" s="107"/>
      <c r="L122" s="11"/>
      <c r="M122" s="107"/>
      <c r="N122" s="12"/>
      <c r="O122" s="107"/>
      <c r="P122" s="11"/>
      <c r="Q122" s="107"/>
      <c r="R122" s="11"/>
      <c r="S122" s="107"/>
      <c r="T122" s="11"/>
      <c r="U122" s="107"/>
      <c r="V122" s="11"/>
      <c r="W122" s="107"/>
      <c r="X122" s="12"/>
      <c r="Y122" s="622"/>
    </row>
    <row r="123" spans="1:25" s="21" customFormat="1" ht="24.95" customHeight="1" x14ac:dyDescent="0.2">
      <c r="A123" s="527" t="s">
        <v>685</v>
      </c>
      <c r="B123" s="544" t="s">
        <v>952</v>
      </c>
      <c r="C123" s="304">
        <v>630</v>
      </c>
      <c r="D123" s="311" t="s">
        <v>164</v>
      </c>
      <c r="E123" s="107"/>
      <c r="F123" s="11"/>
      <c r="G123" s="107"/>
      <c r="H123" s="11"/>
      <c r="I123" s="107"/>
      <c r="J123" s="11"/>
      <c r="K123" s="107"/>
      <c r="L123" s="11"/>
      <c r="M123" s="107"/>
      <c r="N123" s="12"/>
      <c r="O123" s="107"/>
      <c r="P123" s="11"/>
      <c r="Q123" s="107"/>
      <c r="R123" s="11"/>
      <c r="S123" s="107"/>
      <c r="T123" s="11"/>
      <c r="U123" s="107"/>
      <c r="V123" s="11"/>
      <c r="W123" s="107"/>
      <c r="X123" s="12"/>
      <c r="Y123" s="622"/>
    </row>
    <row r="124" spans="1:25" s="21" customFormat="1" ht="24.95" customHeight="1" x14ac:dyDescent="0.2">
      <c r="A124" s="527" t="s">
        <v>685</v>
      </c>
      <c r="B124" s="544" t="s">
        <v>952</v>
      </c>
      <c r="C124" s="304">
        <v>652</v>
      </c>
      <c r="D124" s="311" t="s">
        <v>1028</v>
      </c>
      <c r="E124" s="107"/>
      <c r="F124" s="11"/>
      <c r="G124" s="107"/>
      <c r="H124" s="11"/>
      <c r="I124" s="107"/>
      <c r="J124" s="11"/>
      <c r="K124" s="107"/>
      <c r="L124" s="11"/>
      <c r="M124" s="107"/>
      <c r="N124" s="12"/>
      <c r="O124" s="107"/>
      <c r="P124" s="11"/>
      <c r="Q124" s="107"/>
      <c r="R124" s="11"/>
      <c r="S124" s="107"/>
      <c r="T124" s="11"/>
      <c r="U124" s="107"/>
      <c r="V124" s="11"/>
      <c r="W124" s="107"/>
      <c r="X124" s="12"/>
      <c r="Y124" s="622"/>
    </row>
    <row r="125" spans="1:25" s="21" customFormat="1" ht="24.95" customHeight="1" x14ac:dyDescent="0.2">
      <c r="A125" s="527" t="s">
        <v>685</v>
      </c>
      <c r="B125" s="544" t="s">
        <v>952</v>
      </c>
      <c r="C125" s="304">
        <v>659</v>
      </c>
      <c r="D125" s="311" t="s">
        <v>1029</v>
      </c>
      <c r="E125" s="107"/>
      <c r="F125" s="11"/>
      <c r="G125" s="107"/>
      <c r="H125" s="11"/>
      <c r="I125" s="107"/>
      <c r="J125" s="11"/>
      <c r="K125" s="107"/>
      <c r="L125" s="11"/>
      <c r="M125" s="107"/>
      <c r="N125" s="12"/>
      <c r="O125" s="107"/>
      <c r="P125" s="11"/>
      <c r="Q125" s="107"/>
      <c r="R125" s="11"/>
      <c r="S125" s="107"/>
      <c r="T125" s="11"/>
      <c r="U125" s="107"/>
      <c r="V125" s="11"/>
      <c r="W125" s="107"/>
      <c r="X125" s="12"/>
      <c r="Y125" s="622"/>
    </row>
    <row r="126" spans="1:25" s="21" customFormat="1" ht="24.95" customHeight="1" x14ac:dyDescent="0.2">
      <c r="A126" s="527" t="s">
        <v>685</v>
      </c>
      <c r="B126" s="544" t="s">
        <v>952</v>
      </c>
      <c r="C126" s="304">
        <v>660</v>
      </c>
      <c r="D126" s="311" t="s">
        <v>1030</v>
      </c>
      <c r="E126" s="107"/>
      <c r="F126" s="11"/>
      <c r="G126" s="107"/>
      <c r="H126" s="11"/>
      <c r="I126" s="107"/>
      <c r="J126" s="11"/>
      <c r="K126" s="107"/>
      <c r="L126" s="11"/>
      <c r="M126" s="107"/>
      <c r="N126" s="12"/>
      <c r="O126" s="107"/>
      <c r="P126" s="11"/>
      <c r="Q126" s="107"/>
      <c r="R126" s="11"/>
      <c r="S126" s="107"/>
      <c r="T126" s="11"/>
      <c r="U126" s="107"/>
      <c r="V126" s="11"/>
      <c r="W126" s="107"/>
      <c r="X126" s="12"/>
      <c r="Y126" s="622"/>
    </row>
    <row r="127" spans="1:25" s="21" customFormat="1" ht="24.95" customHeight="1" x14ac:dyDescent="0.2">
      <c r="A127" s="527" t="s">
        <v>685</v>
      </c>
      <c r="B127" s="544" t="s">
        <v>952</v>
      </c>
      <c r="C127" s="304">
        <v>662</v>
      </c>
      <c r="D127" s="311" t="s">
        <v>1031</v>
      </c>
      <c r="E127" s="107"/>
      <c r="F127" s="11"/>
      <c r="G127" s="107"/>
      <c r="H127" s="11"/>
      <c r="I127" s="107"/>
      <c r="J127" s="11"/>
      <c r="K127" s="107"/>
      <c r="L127" s="11"/>
      <c r="M127" s="107"/>
      <c r="N127" s="12"/>
      <c r="O127" s="107"/>
      <c r="P127" s="11"/>
      <c r="Q127" s="107"/>
      <c r="R127" s="11"/>
      <c r="S127" s="107"/>
      <c r="T127" s="11"/>
      <c r="U127" s="107"/>
      <c r="V127" s="11"/>
      <c r="W127" s="107"/>
      <c r="X127" s="12"/>
      <c r="Y127" s="622"/>
    </row>
    <row r="128" spans="1:25" s="21" customFormat="1" ht="24.95" customHeight="1" x14ac:dyDescent="0.2">
      <c r="A128" s="527" t="s">
        <v>685</v>
      </c>
      <c r="B128" s="544" t="s">
        <v>952</v>
      </c>
      <c r="C128" s="304">
        <v>663</v>
      </c>
      <c r="D128" s="311" t="s">
        <v>1032</v>
      </c>
      <c r="E128" s="107"/>
      <c r="F128" s="11"/>
      <c r="G128" s="107"/>
      <c r="H128" s="11"/>
      <c r="I128" s="107"/>
      <c r="J128" s="11"/>
      <c r="K128" s="107"/>
      <c r="L128" s="11"/>
      <c r="M128" s="107"/>
      <c r="N128" s="12"/>
      <c r="O128" s="107"/>
      <c r="P128" s="11"/>
      <c r="Q128" s="107"/>
      <c r="R128" s="11"/>
      <c r="S128" s="107"/>
      <c r="T128" s="11"/>
      <c r="U128" s="107"/>
      <c r="V128" s="11"/>
      <c r="W128" s="107"/>
      <c r="X128" s="12"/>
      <c r="Y128" s="622"/>
    </row>
    <row r="129" spans="1:25" s="21" customFormat="1" ht="24.95" customHeight="1" x14ac:dyDescent="0.2">
      <c r="A129" s="527" t="s">
        <v>685</v>
      </c>
      <c r="B129" s="544" t="s">
        <v>952</v>
      </c>
      <c r="C129" s="304">
        <v>666</v>
      </c>
      <c r="D129" s="311" t="s">
        <v>1033</v>
      </c>
      <c r="E129" s="107"/>
      <c r="F129" s="11"/>
      <c r="G129" s="107"/>
      <c r="H129" s="11"/>
      <c r="I129" s="107"/>
      <c r="J129" s="11"/>
      <c r="K129" s="107"/>
      <c r="L129" s="11"/>
      <c r="M129" s="107"/>
      <c r="N129" s="12"/>
      <c r="O129" s="107"/>
      <c r="P129" s="11"/>
      <c r="Q129" s="107"/>
      <c r="R129" s="11"/>
      <c r="S129" s="107"/>
      <c r="T129" s="11"/>
      <c r="U129" s="107"/>
      <c r="V129" s="11"/>
      <c r="W129" s="107"/>
      <c r="X129" s="12"/>
      <c r="Y129" s="622"/>
    </row>
    <row r="130" spans="1:25" s="21" customFormat="1" ht="24.95" customHeight="1" x14ac:dyDescent="0.2">
      <c r="A130" s="527" t="s">
        <v>685</v>
      </c>
      <c r="B130" s="544" t="s">
        <v>952</v>
      </c>
      <c r="C130" s="304">
        <v>670</v>
      </c>
      <c r="D130" s="311" t="s">
        <v>1034</v>
      </c>
      <c r="E130" s="107"/>
      <c r="F130" s="11"/>
      <c r="G130" s="107"/>
      <c r="H130" s="11"/>
      <c r="I130" s="107"/>
      <c r="J130" s="11"/>
      <c r="K130" s="107"/>
      <c r="L130" s="11"/>
      <c r="M130" s="107"/>
      <c r="N130" s="12"/>
      <c r="O130" s="107"/>
      <c r="P130" s="11"/>
      <c r="Q130" s="107"/>
      <c r="R130" s="11"/>
      <c r="S130" s="107"/>
      <c r="T130" s="11"/>
      <c r="U130" s="107"/>
      <c r="V130" s="11"/>
      <c r="W130" s="107"/>
      <c r="X130" s="12"/>
      <c r="Y130" s="622"/>
    </row>
    <row r="131" spans="1:25" s="21" customFormat="1" ht="24.95" customHeight="1" x14ac:dyDescent="0.2">
      <c r="A131" s="527" t="s">
        <v>685</v>
      </c>
      <c r="B131" s="544" t="s">
        <v>952</v>
      </c>
      <c r="C131" s="304">
        <v>740</v>
      </c>
      <c r="D131" s="311" t="s">
        <v>48</v>
      </c>
      <c r="E131" s="107"/>
      <c r="F131" s="11"/>
      <c r="G131" s="107"/>
      <c r="H131" s="11"/>
      <c r="I131" s="107"/>
      <c r="J131" s="11"/>
      <c r="K131" s="107"/>
      <c r="L131" s="11"/>
      <c r="M131" s="107"/>
      <c r="N131" s="12"/>
      <c r="O131" s="107"/>
      <c r="P131" s="11"/>
      <c r="Q131" s="107"/>
      <c r="R131" s="11"/>
      <c r="S131" s="107"/>
      <c r="T131" s="11"/>
      <c r="U131" s="107"/>
      <c r="V131" s="11"/>
      <c r="W131" s="107"/>
      <c r="X131" s="12"/>
      <c r="Y131" s="622"/>
    </row>
    <row r="132" spans="1:25" s="21" customFormat="1" ht="24.95" customHeight="1" x14ac:dyDescent="0.2">
      <c r="A132" s="527" t="s">
        <v>685</v>
      </c>
      <c r="B132" s="544" t="s">
        <v>952</v>
      </c>
      <c r="C132" s="304">
        <v>780</v>
      </c>
      <c r="D132" s="311" t="s">
        <v>1035</v>
      </c>
      <c r="E132" s="107"/>
      <c r="F132" s="11"/>
      <c r="G132" s="107"/>
      <c r="H132" s="11"/>
      <c r="I132" s="107"/>
      <c r="J132" s="11"/>
      <c r="K132" s="107"/>
      <c r="L132" s="11"/>
      <c r="M132" s="107"/>
      <c r="N132" s="12"/>
      <c r="O132" s="107"/>
      <c r="P132" s="11"/>
      <c r="Q132" s="107"/>
      <c r="R132" s="11"/>
      <c r="S132" s="107"/>
      <c r="T132" s="11"/>
      <c r="U132" s="107"/>
      <c r="V132" s="11"/>
      <c r="W132" s="107"/>
      <c r="X132" s="12"/>
      <c r="Y132" s="622"/>
    </row>
    <row r="133" spans="1:25" s="21" customFormat="1" ht="24.95" customHeight="1" x14ac:dyDescent="0.2">
      <c r="A133" s="527" t="s">
        <v>685</v>
      </c>
      <c r="B133" s="544" t="s">
        <v>952</v>
      </c>
      <c r="C133" s="304">
        <v>796</v>
      </c>
      <c r="D133" s="311" t="s">
        <v>1036</v>
      </c>
      <c r="E133" s="107"/>
      <c r="F133" s="11"/>
      <c r="G133" s="107"/>
      <c r="H133" s="11"/>
      <c r="I133" s="107"/>
      <c r="J133" s="11"/>
      <c r="K133" s="107"/>
      <c r="L133" s="11"/>
      <c r="M133" s="107"/>
      <c r="N133" s="12"/>
      <c r="O133" s="107"/>
      <c r="P133" s="11"/>
      <c r="Q133" s="107"/>
      <c r="R133" s="11"/>
      <c r="S133" s="107"/>
      <c r="T133" s="11"/>
      <c r="U133" s="107"/>
      <c r="V133" s="11"/>
      <c r="W133" s="107"/>
      <c r="X133" s="12"/>
      <c r="Y133" s="622"/>
    </row>
    <row r="134" spans="1:25" s="21" customFormat="1" ht="24.95" customHeight="1" x14ac:dyDescent="0.2">
      <c r="A134" s="527" t="s">
        <v>685</v>
      </c>
      <c r="B134" s="544" t="s">
        <v>952</v>
      </c>
      <c r="C134" s="304">
        <v>840</v>
      </c>
      <c r="D134" s="311" t="s">
        <v>1037</v>
      </c>
      <c r="E134" s="107"/>
      <c r="F134" s="11"/>
      <c r="G134" s="107"/>
      <c r="H134" s="11"/>
      <c r="I134" s="107"/>
      <c r="J134" s="11"/>
      <c r="K134" s="107"/>
      <c r="L134" s="11"/>
      <c r="M134" s="107"/>
      <c r="N134" s="12"/>
      <c r="O134" s="107"/>
      <c r="P134" s="11"/>
      <c r="Q134" s="107"/>
      <c r="R134" s="11"/>
      <c r="S134" s="107"/>
      <c r="T134" s="11"/>
      <c r="U134" s="107"/>
      <c r="V134" s="11"/>
      <c r="W134" s="107"/>
      <c r="X134" s="12"/>
      <c r="Y134" s="622"/>
    </row>
    <row r="135" spans="1:25" s="21" customFormat="1" ht="24.95" customHeight="1" x14ac:dyDescent="0.2">
      <c r="A135" s="527" t="s">
        <v>685</v>
      </c>
      <c r="B135" s="544" t="s">
        <v>952</v>
      </c>
      <c r="C135" s="304">
        <v>850</v>
      </c>
      <c r="D135" s="311" t="s">
        <v>1038</v>
      </c>
      <c r="E135" s="107"/>
      <c r="F135" s="11"/>
      <c r="G135" s="107"/>
      <c r="H135" s="11"/>
      <c r="I135" s="107"/>
      <c r="J135" s="11"/>
      <c r="K135" s="107"/>
      <c r="L135" s="11"/>
      <c r="M135" s="107"/>
      <c r="N135" s="12"/>
      <c r="O135" s="107"/>
      <c r="P135" s="11"/>
      <c r="Q135" s="107"/>
      <c r="R135" s="11"/>
      <c r="S135" s="107"/>
      <c r="T135" s="11"/>
      <c r="U135" s="107"/>
      <c r="V135" s="11"/>
      <c r="W135" s="107"/>
      <c r="X135" s="12"/>
      <c r="Y135" s="622"/>
    </row>
    <row r="136" spans="1:25" s="21" customFormat="1" ht="24.95" customHeight="1" x14ac:dyDescent="0.2">
      <c r="A136" s="527" t="s">
        <v>685</v>
      </c>
      <c r="B136" s="544" t="s">
        <v>952</v>
      </c>
      <c r="C136" s="304">
        <v>858</v>
      </c>
      <c r="D136" s="311" t="s">
        <v>49</v>
      </c>
      <c r="E136" s="107"/>
      <c r="F136" s="11"/>
      <c r="G136" s="107"/>
      <c r="H136" s="11"/>
      <c r="I136" s="107"/>
      <c r="J136" s="11"/>
      <c r="K136" s="107"/>
      <c r="L136" s="11"/>
      <c r="M136" s="107"/>
      <c r="N136" s="12"/>
      <c r="O136" s="107"/>
      <c r="P136" s="11"/>
      <c r="Q136" s="107"/>
      <c r="R136" s="11"/>
      <c r="S136" s="107"/>
      <c r="T136" s="11"/>
      <c r="U136" s="107"/>
      <c r="V136" s="11"/>
      <c r="W136" s="107"/>
      <c r="X136" s="12"/>
      <c r="Y136" s="622"/>
    </row>
    <row r="137" spans="1:25" s="21" customFormat="1" ht="24.95" customHeight="1" x14ac:dyDescent="0.2">
      <c r="A137" s="527" t="s">
        <v>685</v>
      </c>
      <c r="B137" s="544" t="s">
        <v>952</v>
      </c>
      <c r="C137" s="304">
        <v>862</v>
      </c>
      <c r="D137" s="311" t="s">
        <v>1039</v>
      </c>
      <c r="E137" s="107"/>
      <c r="F137" s="11"/>
      <c r="G137" s="107"/>
      <c r="H137" s="11"/>
      <c r="I137" s="107"/>
      <c r="J137" s="11"/>
      <c r="K137" s="107"/>
      <c r="L137" s="11"/>
      <c r="M137" s="107"/>
      <c r="N137" s="12"/>
      <c r="O137" s="107"/>
      <c r="P137" s="11"/>
      <c r="Q137" s="107"/>
      <c r="R137" s="11"/>
      <c r="S137" s="107"/>
      <c r="T137" s="11"/>
      <c r="U137" s="107"/>
      <c r="V137" s="11"/>
      <c r="W137" s="107"/>
      <c r="X137" s="12"/>
      <c r="Y137" s="622"/>
    </row>
    <row r="138" spans="1:25" s="21" customFormat="1" ht="24.95" customHeight="1" x14ac:dyDescent="0.2">
      <c r="A138" s="527" t="s">
        <v>685</v>
      </c>
      <c r="B138" s="544" t="s">
        <v>952</v>
      </c>
      <c r="C138" s="304">
        <v>992</v>
      </c>
      <c r="D138" s="311" t="s">
        <v>968</v>
      </c>
      <c r="E138" s="107"/>
      <c r="F138" s="11"/>
      <c r="G138" s="107"/>
      <c r="H138" s="11"/>
      <c r="I138" s="107"/>
      <c r="J138" s="11"/>
      <c r="K138" s="107"/>
      <c r="L138" s="11"/>
      <c r="M138" s="107"/>
      <c r="N138" s="12"/>
      <c r="O138" s="107"/>
      <c r="P138" s="11"/>
      <c r="Q138" s="107"/>
      <c r="R138" s="11"/>
      <c r="S138" s="107"/>
      <c r="T138" s="11"/>
      <c r="U138" s="107"/>
      <c r="V138" s="11"/>
      <c r="W138" s="107"/>
      <c r="X138" s="12"/>
      <c r="Y138" s="622"/>
    </row>
    <row r="139" spans="1:25" s="21" customFormat="1" ht="24.95" customHeight="1" x14ac:dyDescent="0.2">
      <c r="A139" s="527" t="s">
        <v>685</v>
      </c>
      <c r="B139" s="544" t="s">
        <v>953</v>
      </c>
      <c r="C139" s="304">
        <v>16</v>
      </c>
      <c r="D139" s="311" t="s">
        <v>978</v>
      </c>
      <c r="E139" s="107"/>
      <c r="F139" s="11"/>
      <c r="G139" s="107"/>
      <c r="H139" s="11"/>
      <c r="I139" s="107"/>
      <c r="J139" s="11"/>
      <c r="K139" s="107"/>
      <c r="L139" s="11"/>
      <c r="M139" s="107"/>
      <c r="N139" s="12"/>
      <c r="O139" s="107"/>
      <c r="P139" s="11"/>
      <c r="Q139" s="107"/>
      <c r="R139" s="11"/>
      <c r="S139" s="107"/>
      <c r="T139" s="11"/>
      <c r="U139" s="107"/>
      <c r="V139" s="11"/>
      <c r="W139" s="107"/>
      <c r="X139" s="12"/>
      <c r="Y139" s="622"/>
    </row>
    <row r="140" spans="1:25" s="21" customFormat="1" ht="24.95" customHeight="1" x14ac:dyDescent="0.2">
      <c r="A140" s="527" t="s">
        <v>685</v>
      </c>
      <c r="B140" s="544" t="s">
        <v>953</v>
      </c>
      <c r="C140" s="304">
        <v>36</v>
      </c>
      <c r="D140" s="311" t="s">
        <v>57</v>
      </c>
      <c r="E140" s="107"/>
      <c r="F140" s="11"/>
      <c r="G140" s="107"/>
      <c r="H140" s="11"/>
      <c r="I140" s="107"/>
      <c r="J140" s="11"/>
      <c r="K140" s="107"/>
      <c r="L140" s="11"/>
      <c r="M140" s="107"/>
      <c r="N140" s="12"/>
      <c r="O140" s="107"/>
      <c r="P140" s="11"/>
      <c r="Q140" s="107"/>
      <c r="R140" s="11"/>
      <c r="S140" s="107"/>
      <c r="T140" s="11"/>
      <c r="U140" s="107"/>
      <c r="V140" s="11"/>
      <c r="W140" s="107"/>
      <c r="X140" s="12"/>
      <c r="Y140" s="622"/>
    </row>
    <row r="141" spans="1:25" s="21" customFormat="1" ht="24.95" customHeight="1" x14ac:dyDescent="0.2">
      <c r="A141" s="527" t="s">
        <v>685</v>
      </c>
      <c r="B141" s="544" t="s">
        <v>953</v>
      </c>
      <c r="C141" s="304">
        <v>90</v>
      </c>
      <c r="D141" s="311" t="s">
        <v>979</v>
      </c>
      <c r="E141" s="107"/>
      <c r="F141" s="11"/>
      <c r="G141" s="107"/>
      <c r="H141" s="11"/>
      <c r="I141" s="107"/>
      <c r="J141" s="11"/>
      <c r="K141" s="107"/>
      <c r="L141" s="11"/>
      <c r="M141" s="107"/>
      <c r="N141" s="12"/>
      <c r="O141" s="107"/>
      <c r="P141" s="11"/>
      <c r="Q141" s="107"/>
      <c r="R141" s="11"/>
      <c r="S141" s="107"/>
      <c r="T141" s="11"/>
      <c r="U141" s="107"/>
      <c r="V141" s="11"/>
      <c r="W141" s="107"/>
      <c r="X141" s="12"/>
      <c r="Y141" s="622"/>
    </row>
    <row r="142" spans="1:25" s="21" customFormat="1" ht="24.95" customHeight="1" x14ac:dyDescent="0.2">
      <c r="A142" s="527" t="s">
        <v>685</v>
      </c>
      <c r="B142" s="544" t="s">
        <v>953</v>
      </c>
      <c r="C142" s="304">
        <v>96</v>
      </c>
      <c r="D142" s="311" t="s">
        <v>52</v>
      </c>
      <c r="E142" s="107"/>
      <c r="F142" s="11"/>
      <c r="G142" s="107"/>
      <c r="H142" s="11"/>
      <c r="I142" s="107"/>
      <c r="J142" s="11"/>
      <c r="K142" s="107"/>
      <c r="L142" s="11"/>
      <c r="M142" s="107"/>
      <c r="N142" s="12"/>
      <c r="O142" s="107"/>
      <c r="P142" s="11"/>
      <c r="Q142" s="107"/>
      <c r="R142" s="11"/>
      <c r="S142" s="107"/>
      <c r="T142" s="11"/>
      <c r="U142" s="107"/>
      <c r="V142" s="11"/>
      <c r="W142" s="107"/>
      <c r="X142" s="12"/>
      <c r="Y142" s="622"/>
    </row>
    <row r="143" spans="1:25" s="21" customFormat="1" ht="24.95" customHeight="1" x14ac:dyDescent="0.2">
      <c r="A143" s="527" t="s">
        <v>685</v>
      </c>
      <c r="B143" s="544" t="s">
        <v>953</v>
      </c>
      <c r="C143" s="304">
        <v>104</v>
      </c>
      <c r="D143" s="311" t="s">
        <v>54</v>
      </c>
      <c r="E143" s="107"/>
      <c r="F143" s="11"/>
      <c r="G143" s="107"/>
      <c r="H143" s="11"/>
      <c r="I143" s="107"/>
      <c r="J143" s="11"/>
      <c r="K143" s="107"/>
      <c r="L143" s="11"/>
      <c r="M143" s="107"/>
      <c r="N143" s="12"/>
      <c r="O143" s="107"/>
      <c r="P143" s="11"/>
      <c r="Q143" s="107"/>
      <c r="R143" s="11"/>
      <c r="S143" s="107"/>
      <c r="T143" s="11"/>
      <c r="U143" s="107"/>
      <c r="V143" s="11"/>
      <c r="W143" s="107"/>
      <c r="X143" s="12"/>
      <c r="Y143" s="622"/>
    </row>
    <row r="144" spans="1:25" s="21" customFormat="1" ht="24.95" customHeight="1" x14ac:dyDescent="0.2">
      <c r="A144" s="527" t="s">
        <v>685</v>
      </c>
      <c r="B144" s="544" t="s">
        <v>953</v>
      </c>
      <c r="C144" s="304">
        <v>116</v>
      </c>
      <c r="D144" s="311" t="s">
        <v>980</v>
      </c>
      <c r="E144" s="107"/>
      <c r="F144" s="11"/>
      <c r="G144" s="107"/>
      <c r="H144" s="11"/>
      <c r="I144" s="107"/>
      <c r="J144" s="11"/>
      <c r="K144" s="107"/>
      <c r="L144" s="11"/>
      <c r="M144" s="107"/>
      <c r="N144" s="12"/>
      <c r="O144" s="107"/>
      <c r="P144" s="11"/>
      <c r="Q144" s="107"/>
      <c r="R144" s="11"/>
      <c r="S144" s="107"/>
      <c r="T144" s="11"/>
      <c r="U144" s="107"/>
      <c r="V144" s="11"/>
      <c r="W144" s="107"/>
      <c r="X144" s="12"/>
      <c r="Y144" s="622"/>
    </row>
    <row r="145" spans="1:25" s="21" customFormat="1" ht="24.95" customHeight="1" x14ac:dyDescent="0.2">
      <c r="A145" s="527" t="s">
        <v>685</v>
      </c>
      <c r="B145" s="544" t="s">
        <v>953</v>
      </c>
      <c r="C145" s="304">
        <v>156</v>
      </c>
      <c r="D145" s="311" t="s">
        <v>50</v>
      </c>
      <c r="E145" s="107"/>
      <c r="F145" s="11"/>
      <c r="G145" s="107"/>
      <c r="H145" s="11"/>
      <c r="I145" s="107"/>
      <c r="J145" s="11"/>
      <c r="K145" s="107"/>
      <c r="L145" s="11"/>
      <c r="M145" s="107"/>
      <c r="N145" s="12"/>
      <c r="O145" s="107"/>
      <c r="P145" s="11"/>
      <c r="Q145" s="107"/>
      <c r="R145" s="11"/>
      <c r="S145" s="107"/>
      <c r="T145" s="11"/>
      <c r="U145" s="107"/>
      <c r="V145" s="11"/>
      <c r="W145" s="107"/>
      <c r="X145" s="12"/>
      <c r="Y145" s="622"/>
    </row>
    <row r="146" spans="1:25" s="21" customFormat="1" ht="24.95" customHeight="1" x14ac:dyDescent="0.2">
      <c r="A146" s="527" t="s">
        <v>685</v>
      </c>
      <c r="B146" s="544" t="s">
        <v>953</v>
      </c>
      <c r="C146" s="304">
        <v>158</v>
      </c>
      <c r="D146" s="311" t="s">
        <v>1118</v>
      </c>
      <c r="E146" s="107"/>
      <c r="F146" s="11"/>
      <c r="G146" s="107"/>
      <c r="H146" s="11"/>
      <c r="I146" s="107"/>
      <c r="J146" s="11"/>
      <c r="K146" s="107"/>
      <c r="L146" s="11"/>
      <c r="M146" s="107"/>
      <c r="N146" s="12"/>
      <c r="O146" s="107"/>
      <c r="P146" s="11"/>
      <c r="Q146" s="107"/>
      <c r="R146" s="11"/>
      <c r="S146" s="107"/>
      <c r="T146" s="11"/>
      <c r="U146" s="107"/>
      <c r="V146" s="11"/>
      <c r="W146" s="107"/>
      <c r="X146" s="12"/>
      <c r="Y146" s="622"/>
    </row>
    <row r="147" spans="1:25" s="21" customFormat="1" ht="24.95" customHeight="1" x14ac:dyDescent="0.2">
      <c r="A147" s="527" t="s">
        <v>685</v>
      </c>
      <c r="B147" s="544" t="s">
        <v>953</v>
      </c>
      <c r="C147" s="304">
        <v>162</v>
      </c>
      <c r="D147" s="311" t="s">
        <v>1040</v>
      </c>
      <c r="E147" s="107"/>
      <c r="F147" s="11"/>
      <c r="G147" s="107"/>
      <c r="H147" s="11"/>
      <c r="I147" s="107"/>
      <c r="J147" s="11"/>
      <c r="K147" s="107"/>
      <c r="L147" s="11"/>
      <c r="M147" s="107"/>
      <c r="N147" s="12"/>
      <c r="O147" s="107"/>
      <c r="P147" s="11"/>
      <c r="Q147" s="107"/>
      <c r="R147" s="11"/>
      <c r="S147" s="107"/>
      <c r="T147" s="11"/>
      <c r="U147" s="107"/>
      <c r="V147" s="11"/>
      <c r="W147" s="107"/>
      <c r="X147" s="12"/>
      <c r="Y147" s="622"/>
    </row>
    <row r="148" spans="1:25" s="21" customFormat="1" ht="24.95" customHeight="1" x14ac:dyDescent="0.2">
      <c r="A148" s="527" t="s">
        <v>685</v>
      </c>
      <c r="B148" s="544" t="s">
        <v>953</v>
      </c>
      <c r="C148" s="304">
        <v>166</v>
      </c>
      <c r="D148" s="311" t="s">
        <v>1041</v>
      </c>
      <c r="E148" s="107"/>
      <c r="F148" s="11"/>
      <c r="G148" s="107"/>
      <c r="H148" s="11"/>
      <c r="I148" s="107"/>
      <c r="J148" s="11"/>
      <c r="K148" s="107"/>
      <c r="L148" s="11"/>
      <c r="M148" s="107"/>
      <c r="N148" s="12"/>
      <c r="O148" s="107"/>
      <c r="P148" s="11"/>
      <c r="Q148" s="107"/>
      <c r="R148" s="11"/>
      <c r="S148" s="107"/>
      <c r="T148" s="11"/>
      <c r="U148" s="107"/>
      <c r="V148" s="11"/>
      <c r="W148" s="107"/>
      <c r="X148" s="12"/>
      <c r="Y148" s="622"/>
    </row>
    <row r="149" spans="1:25" s="21" customFormat="1" ht="24.95" customHeight="1" x14ac:dyDescent="0.2">
      <c r="A149" s="527" t="s">
        <v>685</v>
      </c>
      <c r="B149" s="544" t="s">
        <v>953</v>
      </c>
      <c r="C149" s="304">
        <v>184</v>
      </c>
      <c r="D149" s="311" t="s">
        <v>1042</v>
      </c>
      <c r="E149" s="107"/>
      <c r="F149" s="11"/>
      <c r="G149" s="107"/>
      <c r="H149" s="11"/>
      <c r="I149" s="107"/>
      <c r="J149" s="11"/>
      <c r="K149" s="107"/>
      <c r="L149" s="11"/>
      <c r="M149" s="107"/>
      <c r="N149" s="12"/>
      <c r="O149" s="107"/>
      <c r="P149" s="11"/>
      <c r="Q149" s="107"/>
      <c r="R149" s="11"/>
      <c r="S149" s="107"/>
      <c r="T149" s="11"/>
      <c r="U149" s="107"/>
      <c r="V149" s="11"/>
      <c r="W149" s="107"/>
      <c r="X149" s="12"/>
      <c r="Y149" s="622"/>
    </row>
    <row r="150" spans="1:25" s="21" customFormat="1" ht="24.95" customHeight="1" x14ac:dyDescent="0.2">
      <c r="A150" s="527" t="s">
        <v>685</v>
      </c>
      <c r="B150" s="544" t="s">
        <v>953</v>
      </c>
      <c r="C150" s="304">
        <v>242</v>
      </c>
      <c r="D150" s="311" t="s">
        <v>58</v>
      </c>
      <c r="E150" s="107"/>
      <c r="F150" s="11"/>
      <c r="G150" s="107"/>
      <c r="H150" s="11"/>
      <c r="I150" s="107"/>
      <c r="J150" s="11"/>
      <c r="K150" s="107"/>
      <c r="L150" s="11"/>
      <c r="M150" s="107"/>
      <c r="N150" s="12"/>
      <c r="O150" s="107"/>
      <c r="P150" s="11"/>
      <c r="Q150" s="107"/>
      <c r="R150" s="11"/>
      <c r="S150" s="107"/>
      <c r="T150" s="11"/>
      <c r="U150" s="107"/>
      <c r="V150" s="11"/>
      <c r="W150" s="107"/>
      <c r="X150" s="12"/>
      <c r="Y150" s="622"/>
    </row>
    <row r="151" spans="1:25" s="21" customFormat="1" ht="24.95" customHeight="1" x14ac:dyDescent="0.2">
      <c r="A151" s="527" t="s">
        <v>685</v>
      </c>
      <c r="B151" s="544" t="s">
        <v>953</v>
      </c>
      <c r="C151" s="304">
        <v>258</v>
      </c>
      <c r="D151" s="311" t="s">
        <v>1043</v>
      </c>
      <c r="E151" s="107"/>
      <c r="F151" s="11"/>
      <c r="G151" s="107"/>
      <c r="H151" s="11"/>
      <c r="I151" s="107"/>
      <c r="J151" s="11"/>
      <c r="K151" s="107"/>
      <c r="L151" s="11"/>
      <c r="M151" s="107"/>
      <c r="N151" s="12"/>
      <c r="O151" s="107"/>
      <c r="P151" s="11"/>
      <c r="Q151" s="107"/>
      <c r="R151" s="11"/>
      <c r="S151" s="107"/>
      <c r="T151" s="11"/>
      <c r="U151" s="107"/>
      <c r="V151" s="11"/>
      <c r="W151" s="107"/>
      <c r="X151" s="12"/>
      <c r="Y151" s="622"/>
    </row>
    <row r="152" spans="1:25" s="21" customFormat="1" ht="24.95" customHeight="1" x14ac:dyDescent="0.2">
      <c r="A152" s="527" t="s">
        <v>685</v>
      </c>
      <c r="B152" s="544" t="s">
        <v>953</v>
      </c>
      <c r="C152" s="304">
        <v>296</v>
      </c>
      <c r="D152" s="311" t="s">
        <v>60</v>
      </c>
      <c r="E152" s="107"/>
      <c r="F152" s="11"/>
      <c r="G152" s="107"/>
      <c r="H152" s="11"/>
      <c r="I152" s="107"/>
      <c r="J152" s="11"/>
      <c r="K152" s="107"/>
      <c r="L152" s="11"/>
      <c r="M152" s="107"/>
      <c r="N152" s="12"/>
      <c r="O152" s="107"/>
      <c r="P152" s="11"/>
      <c r="Q152" s="107"/>
      <c r="R152" s="11"/>
      <c r="S152" s="107"/>
      <c r="T152" s="11"/>
      <c r="U152" s="107"/>
      <c r="V152" s="11"/>
      <c r="W152" s="107"/>
      <c r="X152" s="12"/>
      <c r="Y152" s="622"/>
    </row>
    <row r="153" spans="1:25" s="21" customFormat="1" ht="24.95" customHeight="1" x14ac:dyDescent="0.2">
      <c r="A153" s="527" t="s">
        <v>685</v>
      </c>
      <c r="B153" s="544" t="s">
        <v>953</v>
      </c>
      <c r="C153" s="304">
        <v>316</v>
      </c>
      <c r="D153" s="311" t="s">
        <v>169</v>
      </c>
      <c r="E153" s="107"/>
      <c r="F153" s="11"/>
      <c r="G153" s="107"/>
      <c r="H153" s="11"/>
      <c r="I153" s="107"/>
      <c r="J153" s="11"/>
      <c r="K153" s="107"/>
      <c r="L153" s="11"/>
      <c r="M153" s="107"/>
      <c r="N153" s="12"/>
      <c r="O153" s="107"/>
      <c r="P153" s="11"/>
      <c r="Q153" s="107"/>
      <c r="R153" s="11"/>
      <c r="S153" s="107"/>
      <c r="T153" s="11"/>
      <c r="U153" s="107"/>
      <c r="V153" s="11"/>
      <c r="W153" s="107"/>
      <c r="X153" s="12"/>
      <c r="Y153" s="622"/>
    </row>
    <row r="154" spans="1:25" s="21" customFormat="1" ht="24.95" customHeight="1" x14ac:dyDescent="0.2">
      <c r="A154" s="527" t="s">
        <v>685</v>
      </c>
      <c r="B154" s="544" t="s">
        <v>953</v>
      </c>
      <c r="C154" s="304">
        <v>334</v>
      </c>
      <c r="D154" s="311" t="s">
        <v>1044</v>
      </c>
      <c r="E154" s="107"/>
      <c r="F154" s="11"/>
      <c r="G154" s="107"/>
      <c r="H154" s="11"/>
      <c r="I154" s="107"/>
      <c r="J154" s="11"/>
      <c r="K154" s="107"/>
      <c r="L154" s="11"/>
      <c r="M154" s="107"/>
      <c r="N154" s="12"/>
      <c r="O154" s="107"/>
      <c r="P154" s="11"/>
      <c r="Q154" s="107"/>
      <c r="R154" s="11"/>
      <c r="S154" s="107"/>
      <c r="T154" s="11"/>
      <c r="U154" s="107"/>
      <c r="V154" s="11"/>
      <c r="W154" s="107"/>
      <c r="X154" s="12"/>
      <c r="Y154" s="622"/>
    </row>
    <row r="155" spans="1:25" s="21" customFormat="1" ht="24.95" customHeight="1" x14ac:dyDescent="0.2">
      <c r="A155" s="527" t="s">
        <v>685</v>
      </c>
      <c r="B155" s="544" t="s">
        <v>953</v>
      </c>
      <c r="C155" s="304">
        <v>344</v>
      </c>
      <c r="D155" s="311" t="s">
        <v>1045</v>
      </c>
      <c r="E155" s="107"/>
      <c r="F155" s="11"/>
      <c r="G155" s="107"/>
      <c r="H155" s="11"/>
      <c r="I155" s="107"/>
      <c r="J155" s="11"/>
      <c r="K155" s="107"/>
      <c r="L155" s="11"/>
      <c r="M155" s="107"/>
      <c r="N155" s="12"/>
      <c r="O155" s="107"/>
      <c r="P155" s="11"/>
      <c r="Q155" s="107"/>
      <c r="R155" s="11"/>
      <c r="S155" s="107"/>
      <c r="T155" s="11"/>
      <c r="U155" s="107"/>
      <c r="V155" s="11"/>
      <c r="W155" s="107"/>
      <c r="X155" s="12"/>
      <c r="Y155" s="622"/>
    </row>
    <row r="156" spans="1:25" s="21" customFormat="1" ht="24.95" customHeight="1" x14ac:dyDescent="0.2">
      <c r="A156" s="527" t="s">
        <v>685</v>
      </c>
      <c r="B156" s="544" t="s">
        <v>953</v>
      </c>
      <c r="C156" s="304">
        <v>360</v>
      </c>
      <c r="D156" s="311" t="s">
        <v>53</v>
      </c>
      <c r="E156" s="107"/>
      <c r="F156" s="11"/>
      <c r="G156" s="107"/>
      <c r="H156" s="11"/>
      <c r="I156" s="107"/>
      <c r="J156" s="11"/>
      <c r="K156" s="107"/>
      <c r="L156" s="11"/>
      <c r="M156" s="107"/>
      <c r="N156" s="12"/>
      <c r="O156" s="107"/>
      <c r="P156" s="11"/>
      <c r="Q156" s="107"/>
      <c r="R156" s="11"/>
      <c r="S156" s="107"/>
      <c r="T156" s="11"/>
      <c r="U156" s="107"/>
      <c r="V156" s="11"/>
      <c r="W156" s="107"/>
      <c r="X156" s="12"/>
      <c r="Y156" s="622"/>
    </row>
    <row r="157" spans="1:25" s="21" customFormat="1" ht="24.95" customHeight="1" x14ac:dyDescent="0.2">
      <c r="A157" s="527" t="s">
        <v>685</v>
      </c>
      <c r="B157" s="544" t="s">
        <v>953</v>
      </c>
      <c r="C157" s="304">
        <v>392</v>
      </c>
      <c r="D157" s="311" t="s">
        <v>1046</v>
      </c>
      <c r="E157" s="107"/>
      <c r="F157" s="11"/>
      <c r="G157" s="107"/>
      <c r="H157" s="11"/>
      <c r="I157" s="107"/>
      <c r="J157" s="11"/>
      <c r="K157" s="107"/>
      <c r="L157" s="11"/>
      <c r="M157" s="107"/>
      <c r="N157" s="12"/>
      <c r="O157" s="107"/>
      <c r="P157" s="11"/>
      <c r="Q157" s="107"/>
      <c r="R157" s="11"/>
      <c r="S157" s="107"/>
      <c r="T157" s="11"/>
      <c r="U157" s="107"/>
      <c r="V157" s="11"/>
      <c r="W157" s="107"/>
      <c r="X157" s="12"/>
      <c r="Y157" s="622"/>
    </row>
    <row r="158" spans="1:25" s="21" customFormat="1" ht="24.95" customHeight="1" x14ac:dyDescent="0.2">
      <c r="A158" s="527" t="s">
        <v>685</v>
      </c>
      <c r="B158" s="544" t="s">
        <v>953</v>
      </c>
      <c r="C158" s="304">
        <v>408</v>
      </c>
      <c r="D158" s="311" t="s">
        <v>1047</v>
      </c>
      <c r="E158" s="107"/>
      <c r="F158" s="11"/>
      <c r="G158" s="107"/>
      <c r="H158" s="11"/>
      <c r="I158" s="107"/>
      <c r="J158" s="11"/>
      <c r="K158" s="107"/>
      <c r="L158" s="11"/>
      <c r="M158" s="107"/>
      <c r="N158" s="12"/>
      <c r="O158" s="107"/>
      <c r="P158" s="11"/>
      <c r="Q158" s="107"/>
      <c r="R158" s="11"/>
      <c r="S158" s="107"/>
      <c r="T158" s="11"/>
      <c r="U158" s="107"/>
      <c r="V158" s="11"/>
      <c r="W158" s="107"/>
      <c r="X158" s="12"/>
      <c r="Y158" s="622"/>
    </row>
    <row r="159" spans="1:25" s="21" customFormat="1" ht="24.95" customHeight="1" x14ac:dyDescent="0.2">
      <c r="A159" s="527" t="s">
        <v>685</v>
      </c>
      <c r="B159" s="544" t="s">
        <v>953</v>
      </c>
      <c r="C159" s="304">
        <v>410</v>
      </c>
      <c r="D159" s="311" t="s">
        <v>1048</v>
      </c>
      <c r="E159" s="107"/>
      <c r="F159" s="11"/>
      <c r="G159" s="107"/>
      <c r="H159" s="11"/>
      <c r="I159" s="107"/>
      <c r="J159" s="11"/>
      <c r="K159" s="107"/>
      <c r="L159" s="11"/>
      <c r="M159" s="107"/>
      <c r="N159" s="12"/>
      <c r="O159" s="107"/>
      <c r="P159" s="11"/>
      <c r="Q159" s="107"/>
      <c r="R159" s="11"/>
      <c r="S159" s="107"/>
      <c r="T159" s="11"/>
      <c r="U159" s="107"/>
      <c r="V159" s="11"/>
      <c r="W159" s="107"/>
      <c r="X159" s="12"/>
      <c r="Y159" s="622"/>
    </row>
    <row r="160" spans="1:25" s="21" customFormat="1" ht="24.95" customHeight="1" x14ac:dyDescent="0.2">
      <c r="A160" s="527" t="s">
        <v>685</v>
      </c>
      <c r="B160" s="544" t="s">
        <v>953</v>
      </c>
      <c r="C160" s="304">
        <v>418</v>
      </c>
      <c r="D160" s="311" t="s">
        <v>1049</v>
      </c>
      <c r="E160" s="107"/>
      <c r="F160" s="11"/>
      <c r="G160" s="107"/>
      <c r="H160" s="11"/>
      <c r="I160" s="107"/>
      <c r="J160" s="11"/>
      <c r="K160" s="107"/>
      <c r="L160" s="11"/>
      <c r="M160" s="107"/>
      <c r="N160" s="12"/>
      <c r="O160" s="107"/>
      <c r="P160" s="11"/>
      <c r="Q160" s="107"/>
      <c r="R160" s="11"/>
      <c r="S160" s="107"/>
      <c r="T160" s="11"/>
      <c r="U160" s="107"/>
      <c r="V160" s="11"/>
      <c r="W160" s="107"/>
      <c r="X160" s="12"/>
      <c r="Y160" s="622"/>
    </row>
    <row r="161" spans="1:25" s="21" customFormat="1" ht="24.95" customHeight="1" x14ac:dyDescent="0.2">
      <c r="A161" s="527" t="s">
        <v>685</v>
      </c>
      <c r="B161" s="544" t="s">
        <v>953</v>
      </c>
      <c r="C161" s="304">
        <v>446</v>
      </c>
      <c r="D161" s="311" t="s">
        <v>1050</v>
      </c>
      <c r="E161" s="107"/>
      <c r="F161" s="11"/>
      <c r="G161" s="107"/>
      <c r="H161" s="11"/>
      <c r="I161" s="107"/>
      <c r="J161" s="11"/>
      <c r="K161" s="107"/>
      <c r="L161" s="11"/>
      <c r="M161" s="107"/>
      <c r="N161" s="12"/>
      <c r="O161" s="107"/>
      <c r="P161" s="11"/>
      <c r="Q161" s="107"/>
      <c r="R161" s="11"/>
      <c r="S161" s="107"/>
      <c r="T161" s="11"/>
      <c r="U161" s="107"/>
      <c r="V161" s="11"/>
      <c r="W161" s="107"/>
      <c r="X161" s="12"/>
      <c r="Y161" s="622"/>
    </row>
    <row r="162" spans="1:25" s="21" customFormat="1" ht="24.95" customHeight="1" x14ac:dyDescent="0.2">
      <c r="A162" s="527" t="s">
        <v>685</v>
      </c>
      <c r="B162" s="544" t="s">
        <v>953</v>
      </c>
      <c r="C162" s="304">
        <v>458</v>
      </c>
      <c r="D162" s="311" t="s">
        <v>1051</v>
      </c>
      <c r="E162" s="107"/>
      <c r="F162" s="11"/>
      <c r="G162" s="107"/>
      <c r="H162" s="11"/>
      <c r="I162" s="107"/>
      <c r="J162" s="11"/>
      <c r="K162" s="107"/>
      <c r="L162" s="11"/>
      <c r="M162" s="107"/>
      <c r="N162" s="12"/>
      <c r="O162" s="107"/>
      <c r="P162" s="11"/>
      <c r="Q162" s="107"/>
      <c r="R162" s="11"/>
      <c r="S162" s="107"/>
      <c r="T162" s="11"/>
      <c r="U162" s="107"/>
      <c r="V162" s="11"/>
      <c r="W162" s="107"/>
      <c r="X162" s="12"/>
      <c r="Y162" s="622"/>
    </row>
    <row r="163" spans="1:25" s="21" customFormat="1" ht="24.95" customHeight="1" x14ac:dyDescent="0.2">
      <c r="A163" s="527" t="s">
        <v>685</v>
      </c>
      <c r="B163" s="544" t="s">
        <v>953</v>
      </c>
      <c r="C163" s="304">
        <v>496</v>
      </c>
      <c r="D163" s="311" t="s">
        <v>51</v>
      </c>
      <c r="E163" s="107"/>
      <c r="F163" s="11"/>
      <c r="G163" s="107"/>
      <c r="H163" s="11"/>
      <c r="I163" s="107"/>
      <c r="J163" s="11"/>
      <c r="K163" s="107"/>
      <c r="L163" s="11"/>
      <c r="M163" s="107"/>
      <c r="N163" s="12"/>
      <c r="O163" s="107"/>
      <c r="P163" s="11"/>
      <c r="Q163" s="107"/>
      <c r="R163" s="11"/>
      <c r="S163" s="107"/>
      <c r="T163" s="11"/>
      <c r="U163" s="107"/>
      <c r="V163" s="11"/>
      <c r="W163" s="107"/>
      <c r="X163" s="12"/>
      <c r="Y163" s="622"/>
    </row>
    <row r="164" spans="1:25" s="21" customFormat="1" ht="24.95" customHeight="1" x14ac:dyDescent="0.2">
      <c r="A164" s="527" t="s">
        <v>685</v>
      </c>
      <c r="B164" s="544" t="s">
        <v>953</v>
      </c>
      <c r="C164" s="304">
        <v>520</v>
      </c>
      <c r="D164" s="311" t="s">
        <v>61</v>
      </c>
      <c r="E164" s="107"/>
      <c r="F164" s="11"/>
      <c r="G164" s="107"/>
      <c r="H164" s="11"/>
      <c r="I164" s="107"/>
      <c r="J164" s="11"/>
      <c r="K164" s="107"/>
      <c r="L164" s="11"/>
      <c r="M164" s="107"/>
      <c r="N164" s="12"/>
      <c r="O164" s="107"/>
      <c r="P164" s="11"/>
      <c r="Q164" s="107"/>
      <c r="R164" s="11"/>
      <c r="S164" s="107"/>
      <c r="T164" s="11"/>
      <c r="U164" s="107"/>
      <c r="V164" s="11"/>
      <c r="W164" s="107"/>
      <c r="X164" s="12"/>
      <c r="Y164" s="622"/>
    </row>
    <row r="165" spans="1:25" s="21" customFormat="1" ht="24.95" customHeight="1" x14ac:dyDescent="0.2">
      <c r="A165" s="527" t="s">
        <v>685</v>
      </c>
      <c r="B165" s="544" t="s">
        <v>953</v>
      </c>
      <c r="C165" s="304">
        <v>540</v>
      </c>
      <c r="D165" s="311" t="s">
        <v>1052</v>
      </c>
      <c r="E165" s="107"/>
      <c r="F165" s="11"/>
      <c r="G165" s="107"/>
      <c r="H165" s="11"/>
      <c r="I165" s="107"/>
      <c r="J165" s="11"/>
      <c r="K165" s="107"/>
      <c r="L165" s="11"/>
      <c r="M165" s="107"/>
      <c r="N165" s="12"/>
      <c r="O165" s="107"/>
      <c r="P165" s="11"/>
      <c r="Q165" s="107"/>
      <c r="R165" s="11"/>
      <c r="S165" s="107"/>
      <c r="T165" s="11"/>
      <c r="U165" s="107"/>
      <c r="V165" s="11"/>
      <c r="W165" s="107"/>
      <c r="X165" s="12"/>
      <c r="Y165" s="622"/>
    </row>
    <row r="166" spans="1:25" s="21" customFormat="1" ht="24.95" customHeight="1" x14ac:dyDescent="0.2">
      <c r="A166" s="527" t="s">
        <v>685</v>
      </c>
      <c r="B166" s="544" t="s">
        <v>953</v>
      </c>
      <c r="C166" s="304">
        <v>548</v>
      </c>
      <c r="D166" s="311" t="s">
        <v>59</v>
      </c>
      <c r="E166" s="107"/>
      <c r="F166" s="11"/>
      <c r="G166" s="107"/>
      <c r="H166" s="11"/>
      <c r="I166" s="107"/>
      <c r="J166" s="11"/>
      <c r="K166" s="107"/>
      <c r="L166" s="11"/>
      <c r="M166" s="107"/>
      <c r="N166" s="12"/>
      <c r="O166" s="107"/>
      <c r="P166" s="11"/>
      <c r="Q166" s="107"/>
      <c r="R166" s="11"/>
      <c r="S166" s="107"/>
      <c r="T166" s="11"/>
      <c r="U166" s="107"/>
      <c r="V166" s="11"/>
      <c r="W166" s="107"/>
      <c r="X166" s="12"/>
      <c r="Y166" s="622"/>
    </row>
    <row r="167" spans="1:25" s="21" customFormat="1" ht="24.95" customHeight="1" x14ac:dyDescent="0.2">
      <c r="A167" s="527" t="s">
        <v>685</v>
      </c>
      <c r="B167" s="544" t="s">
        <v>953</v>
      </c>
      <c r="C167" s="304">
        <v>554</v>
      </c>
      <c r="D167" s="311" t="s">
        <v>1053</v>
      </c>
      <c r="E167" s="107"/>
      <c r="F167" s="11"/>
      <c r="G167" s="107"/>
      <c r="H167" s="11"/>
      <c r="I167" s="107"/>
      <c r="J167" s="11"/>
      <c r="K167" s="107"/>
      <c r="L167" s="11"/>
      <c r="M167" s="107"/>
      <c r="N167" s="12"/>
      <c r="O167" s="107"/>
      <c r="P167" s="11"/>
      <c r="Q167" s="107"/>
      <c r="R167" s="11"/>
      <c r="S167" s="107"/>
      <c r="T167" s="11"/>
      <c r="U167" s="107"/>
      <c r="V167" s="11"/>
      <c r="W167" s="107"/>
      <c r="X167" s="12"/>
      <c r="Y167" s="622"/>
    </row>
    <row r="168" spans="1:25" s="21" customFormat="1" ht="24.95" customHeight="1" x14ac:dyDescent="0.2">
      <c r="A168" s="527" t="s">
        <v>685</v>
      </c>
      <c r="B168" s="544" t="s">
        <v>953</v>
      </c>
      <c r="C168" s="304">
        <v>570</v>
      </c>
      <c r="D168" s="311" t="s">
        <v>170</v>
      </c>
      <c r="E168" s="107"/>
      <c r="F168" s="11"/>
      <c r="G168" s="107"/>
      <c r="H168" s="11"/>
      <c r="I168" s="107"/>
      <c r="J168" s="11"/>
      <c r="K168" s="107"/>
      <c r="L168" s="11"/>
      <c r="M168" s="107"/>
      <c r="N168" s="12"/>
      <c r="O168" s="107"/>
      <c r="P168" s="11"/>
      <c r="Q168" s="107"/>
      <c r="R168" s="11"/>
      <c r="S168" s="107"/>
      <c r="T168" s="11"/>
      <c r="U168" s="107"/>
      <c r="V168" s="11"/>
      <c r="W168" s="107"/>
      <c r="X168" s="12"/>
      <c r="Y168" s="622"/>
    </row>
    <row r="169" spans="1:25" s="21" customFormat="1" ht="24.95" customHeight="1" x14ac:dyDescent="0.2">
      <c r="A169" s="527" t="s">
        <v>685</v>
      </c>
      <c r="B169" s="544" t="s">
        <v>953</v>
      </c>
      <c r="C169" s="304">
        <v>574</v>
      </c>
      <c r="D169" s="311" t="s">
        <v>1054</v>
      </c>
      <c r="E169" s="107"/>
      <c r="F169" s="11"/>
      <c r="G169" s="107"/>
      <c r="H169" s="11"/>
      <c r="I169" s="107"/>
      <c r="J169" s="11"/>
      <c r="K169" s="107"/>
      <c r="L169" s="11"/>
      <c r="M169" s="107"/>
      <c r="N169" s="12"/>
      <c r="O169" s="107"/>
      <c r="P169" s="11"/>
      <c r="Q169" s="107"/>
      <c r="R169" s="11"/>
      <c r="S169" s="107"/>
      <c r="T169" s="11"/>
      <c r="U169" s="107"/>
      <c r="V169" s="11"/>
      <c r="W169" s="107"/>
      <c r="X169" s="12"/>
      <c r="Y169" s="622"/>
    </row>
    <row r="170" spans="1:25" s="21" customFormat="1" ht="24.95" customHeight="1" x14ac:dyDescent="0.2">
      <c r="A170" s="527" t="s">
        <v>685</v>
      </c>
      <c r="B170" s="544" t="s">
        <v>953</v>
      </c>
      <c r="C170" s="304">
        <v>580</v>
      </c>
      <c r="D170" s="311" t="s">
        <v>1055</v>
      </c>
      <c r="E170" s="107"/>
      <c r="F170" s="11"/>
      <c r="G170" s="107"/>
      <c r="H170" s="11"/>
      <c r="I170" s="107"/>
      <c r="J170" s="11"/>
      <c r="K170" s="107"/>
      <c r="L170" s="11"/>
      <c r="M170" s="107"/>
      <c r="N170" s="12"/>
      <c r="O170" s="107"/>
      <c r="P170" s="11"/>
      <c r="Q170" s="107"/>
      <c r="R170" s="11"/>
      <c r="S170" s="107"/>
      <c r="T170" s="11"/>
      <c r="U170" s="107"/>
      <c r="V170" s="11"/>
      <c r="W170" s="107"/>
      <c r="X170" s="12"/>
      <c r="Y170" s="622"/>
    </row>
    <row r="171" spans="1:25" s="21" customFormat="1" ht="24.95" customHeight="1" x14ac:dyDescent="0.2">
      <c r="A171" s="527" t="s">
        <v>685</v>
      </c>
      <c r="B171" s="544" t="s">
        <v>953</v>
      </c>
      <c r="C171" s="304">
        <v>581</v>
      </c>
      <c r="D171" s="311" t="s">
        <v>1056</v>
      </c>
      <c r="E171" s="107"/>
      <c r="F171" s="11"/>
      <c r="G171" s="107"/>
      <c r="H171" s="11"/>
      <c r="I171" s="107"/>
      <c r="J171" s="11"/>
      <c r="K171" s="107"/>
      <c r="L171" s="11"/>
      <c r="M171" s="107"/>
      <c r="N171" s="12"/>
      <c r="O171" s="107"/>
      <c r="P171" s="11"/>
      <c r="Q171" s="107"/>
      <c r="R171" s="11"/>
      <c r="S171" s="107"/>
      <c r="T171" s="11"/>
      <c r="U171" s="107"/>
      <c r="V171" s="11"/>
      <c r="W171" s="107"/>
      <c r="X171" s="12"/>
      <c r="Y171" s="622"/>
    </row>
    <row r="172" spans="1:25" s="21" customFormat="1" ht="24.95" customHeight="1" x14ac:dyDescent="0.2">
      <c r="A172" s="527" t="s">
        <v>685</v>
      </c>
      <c r="B172" s="544" t="s">
        <v>953</v>
      </c>
      <c r="C172" s="304">
        <v>583</v>
      </c>
      <c r="D172" s="311" t="s">
        <v>1057</v>
      </c>
      <c r="E172" s="107"/>
      <c r="F172" s="11"/>
      <c r="G172" s="107"/>
      <c r="H172" s="11"/>
      <c r="I172" s="107"/>
      <c r="J172" s="11"/>
      <c r="K172" s="107"/>
      <c r="L172" s="11"/>
      <c r="M172" s="107"/>
      <c r="N172" s="12"/>
      <c r="O172" s="107"/>
      <c r="P172" s="11"/>
      <c r="Q172" s="107"/>
      <c r="R172" s="11"/>
      <c r="S172" s="107"/>
      <c r="T172" s="11"/>
      <c r="U172" s="107"/>
      <c r="V172" s="11"/>
      <c r="W172" s="107"/>
      <c r="X172" s="12"/>
      <c r="Y172" s="622"/>
    </row>
    <row r="173" spans="1:25" s="21" customFormat="1" ht="24.95" customHeight="1" x14ac:dyDescent="0.2">
      <c r="A173" s="527" t="s">
        <v>685</v>
      </c>
      <c r="B173" s="544" t="s">
        <v>953</v>
      </c>
      <c r="C173" s="304">
        <v>584</v>
      </c>
      <c r="D173" s="311" t="s">
        <v>1058</v>
      </c>
      <c r="E173" s="107"/>
      <c r="F173" s="11"/>
      <c r="G173" s="107"/>
      <c r="H173" s="11"/>
      <c r="I173" s="107"/>
      <c r="J173" s="11"/>
      <c r="K173" s="107"/>
      <c r="L173" s="11"/>
      <c r="M173" s="107"/>
      <c r="N173" s="12"/>
      <c r="O173" s="107"/>
      <c r="P173" s="11"/>
      <c r="Q173" s="107"/>
      <c r="R173" s="11"/>
      <c r="S173" s="107"/>
      <c r="T173" s="11"/>
      <c r="U173" s="107"/>
      <c r="V173" s="11"/>
      <c r="W173" s="107"/>
      <c r="X173" s="12"/>
      <c r="Y173" s="622"/>
    </row>
    <row r="174" spans="1:25" s="21" customFormat="1" ht="24.95" customHeight="1" x14ac:dyDescent="0.2">
      <c r="A174" s="527" t="s">
        <v>685</v>
      </c>
      <c r="B174" s="544" t="s">
        <v>953</v>
      </c>
      <c r="C174" s="304">
        <v>585</v>
      </c>
      <c r="D174" s="311" t="s">
        <v>62</v>
      </c>
      <c r="E174" s="107"/>
      <c r="F174" s="11"/>
      <c r="G174" s="107"/>
      <c r="H174" s="11"/>
      <c r="I174" s="107"/>
      <c r="J174" s="11"/>
      <c r="K174" s="107"/>
      <c r="L174" s="11"/>
      <c r="M174" s="107"/>
      <c r="N174" s="12"/>
      <c r="O174" s="107"/>
      <c r="P174" s="11"/>
      <c r="Q174" s="107"/>
      <c r="R174" s="11"/>
      <c r="S174" s="107"/>
      <c r="T174" s="11"/>
      <c r="U174" s="107"/>
      <c r="V174" s="11"/>
      <c r="W174" s="107"/>
      <c r="X174" s="12"/>
      <c r="Y174" s="622"/>
    </row>
    <row r="175" spans="1:25" s="21" customFormat="1" ht="24.95" customHeight="1" x14ac:dyDescent="0.2">
      <c r="A175" s="527" t="s">
        <v>685</v>
      </c>
      <c r="B175" s="544" t="s">
        <v>953</v>
      </c>
      <c r="C175" s="304">
        <v>598</v>
      </c>
      <c r="D175" s="311" t="s">
        <v>1059</v>
      </c>
      <c r="E175" s="107"/>
      <c r="F175" s="11"/>
      <c r="G175" s="107"/>
      <c r="H175" s="11"/>
      <c r="I175" s="107"/>
      <c r="J175" s="11"/>
      <c r="K175" s="107"/>
      <c r="L175" s="11"/>
      <c r="M175" s="107"/>
      <c r="N175" s="12"/>
      <c r="O175" s="107"/>
      <c r="P175" s="11"/>
      <c r="Q175" s="107"/>
      <c r="R175" s="11"/>
      <c r="S175" s="107"/>
      <c r="T175" s="11"/>
      <c r="U175" s="107"/>
      <c r="V175" s="11"/>
      <c r="W175" s="107"/>
      <c r="X175" s="12"/>
      <c r="Y175" s="622"/>
    </row>
    <row r="176" spans="1:25" s="21" customFormat="1" ht="24.95" customHeight="1" x14ac:dyDescent="0.2">
      <c r="A176" s="527" t="s">
        <v>685</v>
      </c>
      <c r="B176" s="544" t="s">
        <v>953</v>
      </c>
      <c r="C176" s="304">
        <v>608</v>
      </c>
      <c r="D176" s="311" t="s">
        <v>1060</v>
      </c>
      <c r="E176" s="107"/>
      <c r="F176" s="11"/>
      <c r="G176" s="107"/>
      <c r="H176" s="11"/>
      <c r="I176" s="107"/>
      <c r="J176" s="11"/>
      <c r="K176" s="107"/>
      <c r="L176" s="11"/>
      <c r="M176" s="107"/>
      <c r="N176" s="12"/>
      <c r="O176" s="107"/>
      <c r="P176" s="11"/>
      <c r="Q176" s="107"/>
      <c r="R176" s="11"/>
      <c r="S176" s="107"/>
      <c r="T176" s="11"/>
      <c r="U176" s="107"/>
      <c r="V176" s="11"/>
      <c r="W176" s="107"/>
      <c r="X176" s="12"/>
      <c r="Y176" s="622"/>
    </row>
    <row r="177" spans="1:25" s="21" customFormat="1" ht="24.95" customHeight="1" x14ac:dyDescent="0.2">
      <c r="A177" s="527" t="s">
        <v>685</v>
      </c>
      <c r="B177" s="544" t="s">
        <v>953</v>
      </c>
      <c r="C177" s="304">
        <v>612</v>
      </c>
      <c r="D177" s="311" t="s">
        <v>171</v>
      </c>
      <c r="E177" s="107"/>
      <c r="F177" s="11"/>
      <c r="G177" s="107"/>
      <c r="H177" s="11"/>
      <c r="I177" s="107"/>
      <c r="J177" s="11"/>
      <c r="K177" s="107"/>
      <c r="L177" s="11"/>
      <c r="M177" s="107"/>
      <c r="N177" s="12"/>
      <c r="O177" s="107"/>
      <c r="P177" s="11"/>
      <c r="Q177" s="107"/>
      <c r="R177" s="11"/>
      <c r="S177" s="107"/>
      <c r="T177" s="11"/>
      <c r="U177" s="107"/>
      <c r="V177" s="11"/>
      <c r="W177" s="107"/>
      <c r="X177" s="12"/>
      <c r="Y177" s="622"/>
    </row>
    <row r="178" spans="1:25" s="21" customFormat="1" ht="24.95" customHeight="1" x14ac:dyDescent="0.2">
      <c r="A178" s="527" t="s">
        <v>685</v>
      </c>
      <c r="B178" s="544" t="s">
        <v>953</v>
      </c>
      <c r="C178" s="304">
        <v>626</v>
      </c>
      <c r="D178" s="311" t="s">
        <v>55</v>
      </c>
      <c r="E178" s="107"/>
      <c r="F178" s="11"/>
      <c r="G178" s="107"/>
      <c r="H178" s="11"/>
      <c r="I178" s="107"/>
      <c r="J178" s="11"/>
      <c r="K178" s="107"/>
      <c r="L178" s="11"/>
      <c r="M178" s="107"/>
      <c r="N178" s="12"/>
      <c r="O178" s="107"/>
      <c r="P178" s="11"/>
      <c r="Q178" s="107"/>
      <c r="R178" s="11"/>
      <c r="S178" s="107"/>
      <c r="T178" s="11"/>
      <c r="U178" s="107"/>
      <c r="V178" s="11"/>
      <c r="W178" s="107"/>
      <c r="X178" s="12"/>
      <c r="Y178" s="622"/>
    </row>
    <row r="179" spans="1:25" s="21" customFormat="1" ht="24.95" customHeight="1" x14ac:dyDescent="0.2">
      <c r="A179" s="527" t="s">
        <v>685</v>
      </c>
      <c r="B179" s="544" t="s">
        <v>953</v>
      </c>
      <c r="C179" s="304">
        <v>702</v>
      </c>
      <c r="D179" s="311" t="s">
        <v>1061</v>
      </c>
      <c r="E179" s="107"/>
      <c r="F179" s="11"/>
      <c r="G179" s="107"/>
      <c r="H179" s="11"/>
      <c r="I179" s="107"/>
      <c r="J179" s="11"/>
      <c r="K179" s="107"/>
      <c r="L179" s="11"/>
      <c r="M179" s="107"/>
      <c r="N179" s="12"/>
      <c r="O179" s="107"/>
      <c r="P179" s="11"/>
      <c r="Q179" s="107"/>
      <c r="R179" s="11"/>
      <c r="S179" s="107"/>
      <c r="T179" s="11"/>
      <c r="U179" s="107"/>
      <c r="V179" s="11"/>
      <c r="W179" s="107"/>
      <c r="X179" s="12"/>
      <c r="Y179" s="622"/>
    </row>
    <row r="180" spans="1:25" s="21" customFormat="1" ht="24.95" customHeight="1" x14ac:dyDescent="0.2">
      <c r="A180" s="527" t="s">
        <v>685</v>
      </c>
      <c r="B180" s="544" t="s">
        <v>953</v>
      </c>
      <c r="C180" s="304">
        <v>704</v>
      </c>
      <c r="D180" s="311" t="s">
        <v>56</v>
      </c>
      <c r="E180" s="107"/>
      <c r="F180" s="11"/>
      <c r="G180" s="107"/>
      <c r="H180" s="11"/>
      <c r="I180" s="107"/>
      <c r="J180" s="11"/>
      <c r="K180" s="107"/>
      <c r="L180" s="11"/>
      <c r="M180" s="107"/>
      <c r="N180" s="12"/>
      <c r="O180" s="107"/>
      <c r="P180" s="11"/>
      <c r="Q180" s="107"/>
      <c r="R180" s="11"/>
      <c r="S180" s="107"/>
      <c r="T180" s="11"/>
      <c r="U180" s="107"/>
      <c r="V180" s="11"/>
      <c r="W180" s="107"/>
      <c r="X180" s="12"/>
      <c r="Y180" s="622"/>
    </row>
    <row r="181" spans="1:25" s="21" customFormat="1" ht="24.95" customHeight="1" x14ac:dyDescent="0.2">
      <c r="A181" s="527" t="s">
        <v>685</v>
      </c>
      <c r="B181" s="544" t="s">
        <v>953</v>
      </c>
      <c r="C181" s="304">
        <v>764</v>
      </c>
      <c r="D181" s="311" t="s">
        <v>1062</v>
      </c>
      <c r="E181" s="107"/>
      <c r="F181" s="11"/>
      <c r="G181" s="107"/>
      <c r="H181" s="11"/>
      <c r="I181" s="107"/>
      <c r="J181" s="11"/>
      <c r="K181" s="107"/>
      <c r="L181" s="11"/>
      <c r="M181" s="107"/>
      <c r="N181" s="12"/>
      <c r="O181" s="107"/>
      <c r="P181" s="11"/>
      <c r="Q181" s="107"/>
      <c r="R181" s="11"/>
      <c r="S181" s="107"/>
      <c r="T181" s="11"/>
      <c r="U181" s="107"/>
      <c r="V181" s="11"/>
      <c r="W181" s="107"/>
      <c r="X181" s="12"/>
      <c r="Y181" s="622"/>
    </row>
    <row r="182" spans="1:25" s="21" customFormat="1" ht="24.95" customHeight="1" x14ac:dyDescent="0.2">
      <c r="A182" s="527" t="s">
        <v>685</v>
      </c>
      <c r="B182" s="544" t="s">
        <v>953</v>
      </c>
      <c r="C182" s="304">
        <v>772</v>
      </c>
      <c r="D182" s="311" t="s">
        <v>172</v>
      </c>
      <c r="E182" s="107"/>
      <c r="F182" s="11"/>
      <c r="G182" s="107"/>
      <c r="H182" s="11"/>
      <c r="I182" s="107"/>
      <c r="J182" s="11"/>
      <c r="K182" s="107"/>
      <c r="L182" s="11"/>
      <c r="M182" s="107"/>
      <c r="N182" s="12"/>
      <c r="O182" s="107"/>
      <c r="P182" s="11"/>
      <c r="Q182" s="107"/>
      <c r="R182" s="11"/>
      <c r="S182" s="107"/>
      <c r="T182" s="11"/>
      <c r="U182" s="107"/>
      <c r="V182" s="11"/>
      <c r="W182" s="107"/>
      <c r="X182" s="12"/>
      <c r="Y182" s="622"/>
    </row>
    <row r="183" spans="1:25" s="21" customFormat="1" ht="24.95" customHeight="1" x14ac:dyDescent="0.2">
      <c r="A183" s="527" t="s">
        <v>685</v>
      </c>
      <c r="B183" s="544" t="s">
        <v>953</v>
      </c>
      <c r="C183" s="304">
        <v>776</v>
      </c>
      <c r="D183" s="311" t="s">
        <v>64</v>
      </c>
      <c r="E183" s="107"/>
      <c r="F183" s="11"/>
      <c r="G183" s="107"/>
      <c r="H183" s="11"/>
      <c r="I183" s="107"/>
      <c r="J183" s="11"/>
      <c r="K183" s="107"/>
      <c r="L183" s="11"/>
      <c r="M183" s="107"/>
      <c r="N183" s="12"/>
      <c r="O183" s="107"/>
      <c r="P183" s="11"/>
      <c r="Q183" s="107"/>
      <c r="R183" s="11"/>
      <c r="S183" s="107"/>
      <c r="T183" s="11"/>
      <c r="U183" s="107"/>
      <c r="V183" s="11"/>
      <c r="W183" s="107"/>
      <c r="X183" s="12"/>
      <c r="Y183" s="622"/>
    </row>
    <row r="184" spans="1:25" s="21" customFormat="1" ht="24.95" customHeight="1" x14ac:dyDescent="0.2">
      <c r="A184" s="527" t="s">
        <v>685</v>
      </c>
      <c r="B184" s="544" t="s">
        <v>953</v>
      </c>
      <c r="C184" s="304">
        <v>798</v>
      </c>
      <c r="D184" s="311" t="s">
        <v>65</v>
      </c>
      <c r="E184" s="107"/>
      <c r="F184" s="11"/>
      <c r="G184" s="107"/>
      <c r="H184" s="11"/>
      <c r="I184" s="107"/>
      <c r="J184" s="11"/>
      <c r="K184" s="107"/>
      <c r="L184" s="11"/>
      <c r="M184" s="107"/>
      <c r="N184" s="12"/>
      <c r="O184" s="107"/>
      <c r="P184" s="11"/>
      <c r="Q184" s="107"/>
      <c r="R184" s="11"/>
      <c r="S184" s="107"/>
      <c r="T184" s="11"/>
      <c r="U184" s="107"/>
      <c r="V184" s="11"/>
      <c r="W184" s="107"/>
      <c r="X184" s="12"/>
      <c r="Y184" s="622"/>
    </row>
    <row r="185" spans="1:25" s="21" customFormat="1" ht="24.95" customHeight="1" x14ac:dyDescent="0.2">
      <c r="A185" s="527" t="s">
        <v>685</v>
      </c>
      <c r="B185" s="544" t="s">
        <v>953</v>
      </c>
      <c r="C185" s="304">
        <v>876</v>
      </c>
      <c r="D185" s="311" t="s">
        <v>1063</v>
      </c>
      <c r="E185" s="107"/>
      <c r="F185" s="11"/>
      <c r="G185" s="107"/>
      <c r="H185" s="11"/>
      <c r="I185" s="107"/>
      <c r="J185" s="11"/>
      <c r="K185" s="107"/>
      <c r="L185" s="11"/>
      <c r="M185" s="107"/>
      <c r="N185" s="12"/>
      <c r="O185" s="107"/>
      <c r="P185" s="11"/>
      <c r="Q185" s="107"/>
      <c r="R185" s="11"/>
      <c r="S185" s="107"/>
      <c r="T185" s="11"/>
      <c r="U185" s="107"/>
      <c r="V185" s="11"/>
      <c r="W185" s="107"/>
      <c r="X185" s="12"/>
      <c r="Y185" s="622"/>
    </row>
    <row r="186" spans="1:25" s="21" customFormat="1" ht="24.95" customHeight="1" x14ac:dyDescent="0.2">
      <c r="A186" s="527" t="s">
        <v>685</v>
      </c>
      <c r="B186" s="544" t="s">
        <v>953</v>
      </c>
      <c r="C186" s="304">
        <v>882</v>
      </c>
      <c r="D186" s="311" t="s">
        <v>63</v>
      </c>
      <c r="E186" s="107"/>
      <c r="F186" s="11"/>
      <c r="G186" s="107"/>
      <c r="H186" s="11"/>
      <c r="I186" s="107"/>
      <c r="J186" s="11"/>
      <c r="K186" s="107"/>
      <c r="L186" s="11"/>
      <c r="M186" s="107"/>
      <c r="N186" s="12"/>
      <c r="O186" s="107"/>
      <c r="P186" s="11"/>
      <c r="Q186" s="107"/>
      <c r="R186" s="11"/>
      <c r="S186" s="107"/>
      <c r="T186" s="11"/>
      <c r="U186" s="107"/>
      <c r="V186" s="11"/>
      <c r="W186" s="107"/>
      <c r="X186" s="12"/>
      <c r="Y186" s="622"/>
    </row>
    <row r="187" spans="1:25" s="21" customFormat="1" ht="24.95" customHeight="1" x14ac:dyDescent="0.2">
      <c r="A187" s="527" t="s">
        <v>685</v>
      </c>
      <c r="B187" s="544" t="s">
        <v>953</v>
      </c>
      <c r="C187" s="304">
        <v>993</v>
      </c>
      <c r="D187" s="311" t="s">
        <v>969</v>
      </c>
      <c r="E187" s="107"/>
      <c r="F187" s="11"/>
      <c r="G187" s="107"/>
      <c r="H187" s="11"/>
      <c r="I187" s="107"/>
      <c r="J187" s="11"/>
      <c r="K187" s="107"/>
      <c r="L187" s="11"/>
      <c r="M187" s="107"/>
      <c r="N187" s="12"/>
      <c r="O187" s="107"/>
      <c r="P187" s="11"/>
      <c r="Q187" s="107"/>
      <c r="R187" s="11"/>
      <c r="S187" s="107"/>
      <c r="T187" s="11"/>
      <c r="U187" s="107"/>
      <c r="V187" s="11"/>
      <c r="W187" s="107"/>
      <c r="X187" s="12"/>
      <c r="Y187" s="622"/>
    </row>
    <row r="188" spans="1:25" s="21" customFormat="1" ht="24.95" customHeight="1" x14ac:dyDescent="0.2">
      <c r="A188" s="527" t="s">
        <v>685</v>
      </c>
      <c r="B188" s="544" t="s">
        <v>954</v>
      </c>
      <c r="C188" s="304">
        <v>8</v>
      </c>
      <c r="D188" s="311" t="s">
        <v>70</v>
      </c>
      <c r="E188" s="107"/>
      <c r="F188" s="11"/>
      <c r="G188" s="107"/>
      <c r="H188" s="11"/>
      <c r="I188" s="107"/>
      <c r="J188" s="11"/>
      <c r="K188" s="107"/>
      <c r="L188" s="11"/>
      <c r="M188" s="107"/>
      <c r="N188" s="12"/>
      <c r="O188" s="107"/>
      <c r="P188" s="11"/>
      <c r="Q188" s="107"/>
      <c r="R188" s="11"/>
      <c r="S188" s="107"/>
      <c r="T188" s="11"/>
      <c r="U188" s="107"/>
      <c r="V188" s="11"/>
      <c r="W188" s="107"/>
      <c r="X188" s="12"/>
      <c r="Y188" s="622"/>
    </row>
    <row r="189" spans="1:25" s="21" customFormat="1" ht="24.95" customHeight="1" x14ac:dyDescent="0.2">
      <c r="A189" s="527" t="s">
        <v>685</v>
      </c>
      <c r="B189" s="544" t="s">
        <v>954</v>
      </c>
      <c r="C189" s="304">
        <v>20</v>
      </c>
      <c r="D189" s="311" t="s">
        <v>71</v>
      </c>
      <c r="E189" s="107"/>
      <c r="F189" s="11"/>
      <c r="G189" s="107"/>
      <c r="H189" s="11"/>
      <c r="I189" s="107"/>
      <c r="J189" s="11"/>
      <c r="K189" s="107"/>
      <c r="L189" s="11"/>
      <c r="M189" s="107"/>
      <c r="N189" s="12"/>
      <c r="O189" s="107"/>
      <c r="P189" s="11"/>
      <c r="Q189" s="107"/>
      <c r="R189" s="11"/>
      <c r="S189" s="107"/>
      <c r="T189" s="11"/>
      <c r="U189" s="107"/>
      <c r="V189" s="11"/>
      <c r="W189" s="107"/>
      <c r="X189" s="12"/>
      <c r="Y189" s="622"/>
    </row>
    <row r="190" spans="1:25" s="21" customFormat="1" ht="24.95" customHeight="1" x14ac:dyDescent="0.2">
      <c r="A190" s="527" t="s">
        <v>685</v>
      </c>
      <c r="B190" s="544" t="s">
        <v>954</v>
      </c>
      <c r="C190" s="304">
        <v>31</v>
      </c>
      <c r="D190" s="311" t="s">
        <v>1064</v>
      </c>
      <c r="E190" s="107"/>
      <c r="F190" s="11"/>
      <c r="G190" s="107"/>
      <c r="H190" s="11"/>
      <c r="I190" s="107"/>
      <c r="J190" s="11"/>
      <c r="K190" s="107"/>
      <c r="L190" s="11"/>
      <c r="M190" s="107"/>
      <c r="N190" s="12"/>
      <c r="O190" s="107"/>
      <c r="P190" s="11"/>
      <c r="Q190" s="107"/>
      <c r="R190" s="11"/>
      <c r="S190" s="107"/>
      <c r="T190" s="11"/>
      <c r="U190" s="107"/>
      <c r="V190" s="11"/>
      <c r="W190" s="107"/>
      <c r="X190" s="12"/>
      <c r="Y190" s="622"/>
    </row>
    <row r="191" spans="1:25" s="21" customFormat="1" ht="24.95" customHeight="1" x14ac:dyDescent="0.2">
      <c r="A191" s="527" t="s">
        <v>685</v>
      </c>
      <c r="B191" s="544" t="s">
        <v>954</v>
      </c>
      <c r="C191" s="304">
        <v>40</v>
      </c>
      <c r="D191" s="311" t="s">
        <v>77</v>
      </c>
      <c r="E191" s="107"/>
      <c r="F191" s="11"/>
      <c r="G191" s="107"/>
      <c r="H191" s="11"/>
      <c r="I191" s="107"/>
      <c r="J191" s="11"/>
      <c r="K191" s="107"/>
      <c r="L191" s="11"/>
      <c r="M191" s="107"/>
      <c r="N191" s="12"/>
      <c r="O191" s="107"/>
      <c r="P191" s="11"/>
      <c r="Q191" s="107"/>
      <c r="R191" s="11"/>
      <c r="S191" s="107"/>
      <c r="T191" s="11"/>
      <c r="U191" s="107"/>
      <c r="V191" s="11"/>
      <c r="W191" s="107"/>
      <c r="X191" s="12"/>
      <c r="Y191" s="622"/>
    </row>
    <row r="192" spans="1:25" s="21" customFormat="1" ht="24.95" customHeight="1" x14ac:dyDescent="0.2">
      <c r="A192" s="527" t="s">
        <v>685</v>
      </c>
      <c r="B192" s="544" t="s">
        <v>954</v>
      </c>
      <c r="C192" s="304">
        <v>51</v>
      </c>
      <c r="D192" s="311" t="s">
        <v>66</v>
      </c>
      <c r="E192" s="107"/>
      <c r="F192" s="11"/>
      <c r="G192" s="107"/>
      <c r="H192" s="11"/>
      <c r="I192" s="107"/>
      <c r="J192" s="11"/>
      <c r="K192" s="107"/>
      <c r="L192" s="11"/>
      <c r="M192" s="107"/>
      <c r="N192" s="12"/>
      <c r="O192" s="107"/>
      <c r="P192" s="11"/>
      <c r="Q192" s="107"/>
      <c r="R192" s="11"/>
      <c r="S192" s="107"/>
      <c r="T192" s="11"/>
      <c r="U192" s="107"/>
      <c r="V192" s="11"/>
      <c r="W192" s="107"/>
      <c r="X192" s="12"/>
      <c r="Y192" s="622"/>
    </row>
    <row r="193" spans="1:25" s="21" customFormat="1" ht="24.95" customHeight="1" x14ac:dyDescent="0.2">
      <c r="A193" s="527" t="s">
        <v>685</v>
      </c>
      <c r="B193" s="544" t="s">
        <v>954</v>
      </c>
      <c r="C193" s="304">
        <v>56</v>
      </c>
      <c r="D193" s="311" t="s">
        <v>1065</v>
      </c>
      <c r="E193" s="107"/>
      <c r="F193" s="11"/>
      <c r="G193" s="107"/>
      <c r="H193" s="11"/>
      <c r="I193" s="107"/>
      <c r="J193" s="11"/>
      <c r="K193" s="107"/>
      <c r="L193" s="11"/>
      <c r="M193" s="107"/>
      <c r="N193" s="12"/>
      <c r="O193" s="107"/>
      <c r="P193" s="11"/>
      <c r="Q193" s="107"/>
      <c r="R193" s="11"/>
      <c r="S193" s="107"/>
      <c r="T193" s="11"/>
      <c r="U193" s="107"/>
      <c r="V193" s="11"/>
      <c r="W193" s="107"/>
      <c r="X193" s="12"/>
      <c r="Y193" s="622"/>
    </row>
    <row r="194" spans="1:25" s="21" customFormat="1" ht="24.95" customHeight="1" x14ac:dyDescent="0.2">
      <c r="A194" s="527" t="s">
        <v>685</v>
      </c>
      <c r="B194" s="544" t="s">
        <v>954</v>
      </c>
      <c r="C194" s="304">
        <v>70</v>
      </c>
      <c r="D194" s="311" t="s">
        <v>1066</v>
      </c>
      <c r="E194" s="107"/>
      <c r="F194" s="11"/>
      <c r="G194" s="107"/>
      <c r="H194" s="11"/>
      <c r="I194" s="107"/>
      <c r="J194" s="11"/>
      <c r="K194" s="107"/>
      <c r="L194" s="11"/>
      <c r="M194" s="107"/>
      <c r="N194" s="12"/>
      <c r="O194" s="107"/>
      <c r="P194" s="11"/>
      <c r="Q194" s="107"/>
      <c r="R194" s="11"/>
      <c r="S194" s="107"/>
      <c r="T194" s="11"/>
      <c r="U194" s="107"/>
      <c r="V194" s="11"/>
      <c r="W194" s="107"/>
      <c r="X194" s="12"/>
      <c r="Y194" s="622"/>
    </row>
    <row r="195" spans="1:25" s="21" customFormat="1" ht="24.95" customHeight="1" x14ac:dyDescent="0.2">
      <c r="A195" s="527" t="s">
        <v>685</v>
      </c>
      <c r="B195" s="544" t="s">
        <v>954</v>
      </c>
      <c r="C195" s="304">
        <v>100</v>
      </c>
      <c r="D195" s="311" t="s">
        <v>67</v>
      </c>
      <c r="E195" s="107"/>
      <c r="F195" s="11"/>
      <c r="G195" s="107"/>
      <c r="H195" s="11"/>
      <c r="I195" s="107"/>
      <c r="J195" s="11"/>
      <c r="K195" s="107"/>
      <c r="L195" s="11"/>
      <c r="M195" s="107"/>
      <c r="N195" s="12"/>
      <c r="O195" s="107"/>
      <c r="P195" s="11"/>
      <c r="Q195" s="107"/>
      <c r="R195" s="11"/>
      <c r="S195" s="107"/>
      <c r="T195" s="11"/>
      <c r="U195" s="107"/>
      <c r="V195" s="11"/>
      <c r="W195" s="107"/>
      <c r="X195" s="12"/>
      <c r="Y195" s="622"/>
    </row>
    <row r="196" spans="1:25" s="21" customFormat="1" ht="24.95" customHeight="1" x14ac:dyDescent="0.2">
      <c r="A196" s="527" t="s">
        <v>685</v>
      </c>
      <c r="B196" s="544" t="s">
        <v>954</v>
      </c>
      <c r="C196" s="304">
        <v>112</v>
      </c>
      <c r="D196" s="311" t="s">
        <v>1067</v>
      </c>
      <c r="E196" s="107"/>
      <c r="F196" s="11"/>
      <c r="G196" s="107"/>
      <c r="H196" s="11"/>
      <c r="I196" s="107"/>
      <c r="J196" s="11"/>
      <c r="K196" s="107"/>
      <c r="L196" s="11"/>
      <c r="M196" s="107"/>
      <c r="N196" s="12"/>
      <c r="O196" s="107"/>
      <c r="P196" s="11"/>
      <c r="Q196" s="107"/>
      <c r="R196" s="11"/>
      <c r="S196" s="107"/>
      <c r="T196" s="11"/>
      <c r="U196" s="107"/>
      <c r="V196" s="11"/>
      <c r="W196" s="107"/>
      <c r="X196" s="12"/>
      <c r="Y196" s="622"/>
    </row>
    <row r="197" spans="1:25" s="21" customFormat="1" ht="24.95" customHeight="1" x14ac:dyDescent="0.2">
      <c r="A197" s="527" t="s">
        <v>685</v>
      </c>
      <c r="B197" s="544" t="s">
        <v>954</v>
      </c>
      <c r="C197" s="304">
        <v>191</v>
      </c>
      <c r="D197" s="311" t="s">
        <v>1068</v>
      </c>
      <c r="E197" s="107"/>
      <c r="F197" s="11"/>
      <c r="G197" s="107"/>
      <c r="H197" s="11"/>
      <c r="I197" s="107"/>
      <c r="J197" s="11"/>
      <c r="K197" s="107"/>
      <c r="L197" s="11"/>
      <c r="M197" s="107"/>
      <c r="N197" s="12"/>
      <c r="O197" s="107"/>
      <c r="P197" s="11"/>
      <c r="Q197" s="107"/>
      <c r="R197" s="11"/>
      <c r="S197" s="107"/>
      <c r="T197" s="11"/>
      <c r="U197" s="107"/>
      <c r="V197" s="11"/>
      <c r="W197" s="107"/>
      <c r="X197" s="12"/>
      <c r="Y197" s="622"/>
    </row>
    <row r="198" spans="1:25" s="21" customFormat="1" ht="24.95" customHeight="1" x14ac:dyDescent="0.2">
      <c r="A198" s="527" t="s">
        <v>685</v>
      </c>
      <c r="B198" s="544" t="s">
        <v>954</v>
      </c>
      <c r="C198" s="304">
        <v>196</v>
      </c>
      <c r="D198" s="311" t="s">
        <v>1069</v>
      </c>
      <c r="E198" s="107"/>
      <c r="F198" s="11"/>
      <c r="G198" s="107"/>
      <c r="H198" s="11"/>
      <c r="I198" s="107"/>
      <c r="J198" s="11"/>
      <c r="K198" s="107"/>
      <c r="L198" s="11"/>
      <c r="M198" s="107"/>
      <c r="N198" s="12"/>
      <c r="O198" s="107"/>
      <c r="P198" s="11"/>
      <c r="Q198" s="107"/>
      <c r="R198" s="11"/>
      <c r="S198" s="107"/>
      <c r="T198" s="11"/>
      <c r="U198" s="107"/>
      <c r="V198" s="11"/>
      <c r="W198" s="107"/>
      <c r="X198" s="12"/>
      <c r="Y198" s="622"/>
    </row>
    <row r="199" spans="1:25" s="21" customFormat="1" ht="24.95" customHeight="1" x14ac:dyDescent="0.2">
      <c r="A199" s="527" t="s">
        <v>685</v>
      </c>
      <c r="B199" s="544" t="s">
        <v>954</v>
      </c>
      <c r="C199" s="304">
        <v>203</v>
      </c>
      <c r="D199" s="311" t="s">
        <v>1070</v>
      </c>
      <c r="E199" s="107"/>
      <c r="F199" s="11"/>
      <c r="G199" s="107"/>
      <c r="H199" s="11"/>
      <c r="I199" s="107"/>
      <c r="J199" s="11"/>
      <c r="K199" s="107"/>
      <c r="L199" s="11"/>
      <c r="M199" s="107"/>
      <c r="N199" s="12"/>
      <c r="O199" s="107"/>
      <c r="P199" s="11"/>
      <c r="Q199" s="107"/>
      <c r="R199" s="11"/>
      <c r="S199" s="107"/>
      <c r="T199" s="11"/>
      <c r="U199" s="107"/>
      <c r="V199" s="11"/>
      <c r="W199" s="107"/>
      <c r="X199" s="12"/>
      <c r="Y199" s="622"/>
    </row>
    <row r="200" spans="1:25" s="21" customFormat="1" ht="24.95" customHeight="1" x14ac:dyDescent="0.2">
      <c r="A200" s="527" t="s">
        <v>685</v>
      </c>
      <c r="B200" s="544" t="s">
        <v>954</v>
      </c>
      <c r="C200" s="304">
        <v>208</v>
      </c>
      <c r="D200" s="311" t="s">
        <v>1071</v>
      </c>
      <c r="E200" s="107"/>
      <c r="F200" s="11"/>
      <c r="G200" s="107"/>
      <c r="H200" s="11"/>
      <c r="I200" s="107"/>
      <c r="J200" s="11"/>
      <c r="K200" s="107"/>
      <c r="L200" s="11"/>
      <c r="M200" s="107"/>
      <c r="N200" s="12"/>
      <c r="O200" s="107"/>
      <c r="P200" s="11"/>
      <c r="Q200" s="107"/>
      <c r="R200" s="11"/>
      <c r="S200" s="107"/>
      <c r="T200" s="11"/>
      <c r="U200" s="107"/>
      <c r="V200" s="11"/>
      <c r="W200" s="107"/>
      <c r="X200" s="12"/>
      <c r="Y200" s="622"/>
    </row>
    <row r="201" spans="1:25" s="21" customFormat="1" ht="24.95" customHeight="1" x14ac:dyDescent="0.2">
      <c r="A201" s="527" t="s">
        <v>685</v>
      </c>
      <c r="B201" s="544" t="s">
        <v>954</v>
      </c>
      <c r="C201" s="304">
        <v>233</v>
      </c>
      <c r="D201" s="311" t="s">
        <v>68</v>
      </c>
      <c r="E201" s="107"/>
      <c r="F201" s="11"/>
      <c r="G201" s="107"/>
      <c r="H201" s="11"/>
      <c r="I201" s="107"/>
      <c r="J201" s="11"/>
      <c r="K201" s="107"/>
      <c r="L201" s="11"/>
      <c r="M201" s="107"/>
      <c r="N201" s="12"/>
      <c r="O201" s="107"/>
      <c r="P201" s="11"/>
      <c r="Q201" s="107"/>
      <c r="R201" s="11"/>
      <c r="S201" s="107"/>
      <c r="T201" s="11"/>
      <c r="U201" s="107"/>
      <c r="V201" s="11"/>
      <c r="W201" s="107"/>
      <c r="X201" s="12"/>
      <c r="Y201" s="622"/>
    </row>
    <row r="202" spans="1:25" s="21" customFormat="1" ht="24.95" customHeight="1" x14ac:dyDescent="0.2">
      <c r="A202" s="527" t="s">
        <v>685</v>
      </c>
      <c r="B202" s="544" t="s">
        <v>954</v>
      </c>
      <c r="C202" s="304">
        <v>234</v>
      </c>
      <c r="D202" s="311" t="s">
        <v>1072</v>
      </c>
      <c r="E202" s="107"/>
      <c r="F202" s="11"/>
      <c r="G202" s="107"/>
      <c r="H202" s="11"/>
      <c r="I202" s="107"/>
      <c r="J202" s="11"/>
      <c r="K202" s="107"/>
      <c r="L202" s="11"/>
      <c r="M202" s="107"/>
      <c r="N202" s="12"/>
      <c r="O202" s="107"/>
      <c r="P202" s="11"/>
      <c r="Q202" s="107"/>
      <c r="R202" s="11"/>
      <c r="S202" s="107"/>
      <c r="T202" s="11"/>
      <c r="U202" s="107"/>
      <c r="V202" s="11"/>
      <c r="W202" s="107"/>
      <c r="X202" s="12"/>
      <c r="Y202" s="622"/>
    </row>
    <row r="203" spans="1:25" s="21" customFormat="1" ht="24.95" customHeight="1" x14ac:dyDescent="0.2">
      <c r="A203" s="527" t="s">
        <v>685</v>
      </c>
      <c r="B203" s="544" t="s">
        <v>954</v>
      </c>
      <c r="C203" s="304">
        <v>246</v>
      </c>
      <c r="D203" s="311" t="s">
        <v>1073</v>
      </c>
      <c r="E203" s="107"/>
      <c r="F203" s="11"/>
      <c r="G203" s="107"/>
      <c r="H203" s="11"/>
      <c r="I203" s="107"/>
      <c r="J203" s="11"/>
      <c r="K203" s="107"/>
      <c r="L203" s="11"/>
      <c r="M203" s="107"/>
      <c r="N203" s="12"/>
      <c r="O203" s="107"/>
      <c r="P203" s="11"/>
      <c r="Q203" s="107"/>
      <c r="R203" s="11"/>
      <c r="S203" s="107"/>
      <c r="T203" s="11"/>
      <c r="U203" s="107"/>
      <c r="V203" s="11"/>
      <c r="W203" s="107"/>
      <c r="X203" s="12"/>
      <c r="Y203" s="622"/>
    </row>
    <row r="204" spans="1:25" s="21" customFormat="1" ht="24.95" customHeight="1" x14ac:dyDescent="0.2">
      <c r="A204" s="527" t="s">
        <v>685</v>
      </c>
      <c r="B204" s="544" t="s">
        <v>954</v>
      </c>
      <c r="C204" s="304">
        <v>248</v>
      </c>
      <c r="D204" s="311" t="s">
        <v>1074</v>
      </c>
      <c r="E204" s="107"/>
      <c r="F204" s="11"/>
      <c r="G204" s="107"/>
      <c r="H204" s="11"/>
      <c r="I204" s="107"/>
      <c r="J204" s="11"/>
      <c r="K204" s="107"/>
      <c r="L204" s="11"/>
      <c r="M204" s="107"/>
      <c r="N204" s="12"/>
      <c r="O204" s="107"/>
      <c r="P204" s="11"/>
      <c r="Q204" s="107"/>
      <c r="R204" s="11"/>
      <c r="S204" s="107"/>
      <c r="T204" s="11"/>
      <c r="U204" s="107"/>
      <c r="V204" s="11"/>
      <c r="W204" s="107"/>
      <c r="X204" s="12"/>
      <c r="Y204" s="622"/>
    </row>
    <row r="205" spans="1:25" s="21" customFormat="1" ht="24.95" customHeight="1" x14ac:dyDescent="0.2">
      <c r="A205" s="527" t="s">
        <v>685</v>
      </c>
      <c r="B205" s="544" t="s">
        <v>954</v>
      </c>
      <c r="C205" s="304">
        <v>250</v>
      </c>
      <c r="D205" s="311" t="s">
        <v>1075</v>
      </c>
      <c r="E205" s="107"/>
      <c r="F205" s="11"/>
      <c r="G205" s="107"/>
      <c r="H205" s="11"/>
      <c r="I205" s="107"/>
      <c r="J205" s="11"/>
      <c r="K205" s="107"/>
      <c r="L205" s="11"/>
      <c r="M205" s="107"/>
      <c r="N205" s="12"/>
      <c r="O205" s="107"/>
      <c r="P205" s="11"/>
      <c r="Q205" s="107"/>
      <c r="R205" s="11"/>
      <c r="S205" s="107"/>
      <c r="T205" s="11"/>
      <c r="U205" s="107"/>
      <c r="V205" s="11"/>
      <c r="W205" s="107"/>
      <c r="X205" s="12"/>
      <c r="Y205" s="622"/>
    </row>
    <row r="206" spans="1:25" s="21" customFormat="1" ht="24.95" customHeight="1" x14ac:dyDescent="0.2">
      <c r="A206" s="527" t="s">
        <v>685</v>
      </c>
      <c r="B206" s="544" t="s">
        <v>954</v>
      </c>
      <c r="C206" s="304">
        <v>268</v>
      </c>
      <c r="D206" s="311" t="s">
        <v>69</v>
      </c>
      <c r="E206" s="107"/>
      <c r="F206" s="11"/>
      <c r="G206" s="107"/>
      <c r="H206" s="11"/>
      <c r="I206" s="107"/>
      <c r="J206" s="11"/>
      <c r="K206" s="107"/>
      <c r="L206" s="11"/>
      <c r="M206" s="107"/>
      <c r="N206" s="12"/>
      <c r="O206" s="107"/>
      <c r="P206" s="11"/>
      <c r="Q206" s="107"/>
      <c r="R206" s="11"/>
      <c r="S206" s="107"/>
      <c r="T206" s="11"/>
      <c r="U206" s="107"/>
      <c r="V206" s="11"/>
      <c r="W206" s="107"/>
      <c r="X206" s="12"/>
      <c r="Y206" s="622"/>
    </row>
    <row r="207" spans="1:25" s="21" customFormat="1" ht="24.95" customHeight="1" x14ac:dyDescent="0.2">
      <c r="A207" s="527" t="s">
        <v>685</v>
      </c>
      <c r="B207" s="544" t="s">
        <v>954</v>
      </c>
      <c r="C207" s="304">
        <v>276</v>
      </c>
      <c r="D207" s="311" t="s">
        <v>1076</v>
      </c>
      <c r="E207" s="107"/>
      <c r="F207" s="11"/>
      <c r="G207" s="107"/>
      <c r="H207" s="11"/>
      <c r="I207" s="107"/>
      <c r="J207" s="11"/>
      <c r="K207" s="107"/>
      <c r="L207" s="11"/>
      <c r="M207" s="107"/>
      <c r="N207" s="12"/>
      <c r="O207" s="107"/>
      <c r="P207" s="11"/>
      <c r="Q207" s="107"/>
      <c r="R207" s="11"/>
      <c r="S207" s="107"/>
      <c r="T207" s="11"/>
      <c r="U207" s="107"/>
      <c r="V207" s="11"/>
      <c r="W207" s="107"/>
      <c r="X207" s="12"/>
      <c r="Y207" s="622"/>
    </row>
    <row r="208" spans="1:25" s="21" customFormat="1" ht="24.95" customHeight="1" x14ac:dyDescent="0.2">
      <c r="A208" s="527" t="s">
        <v>685</v>
      </c>
      <c r="B208" s="544" t="s">
        <v>954</v>
      </c>
      <c r="C208" s="304">
        <v>292</v>
      </c>
      <c r="D208" s="311" t="s">
        <v>168</v>
      </c>
      <c r="E208" s="107"/>
      <c r="F208" s="11"/>
      <c r="G208" s="107"/>
      <c r="H208" s="11"/>
      <c r="I208" s="107"/>
      <c r="J208" s="11"/>
      <c r="K208" s="107"/>
      <c r="L208" s="11"/>
      <c r="M208" s="107"/>
      <c r="N208" s="12"/>
      <c r="O208" s="107"/>
      <c r="P208" s="11"/>
      <c r="Q208" s="107"/>
      <c r="R208" s="11"/>
      <c r="S208" s="107"/>
      <c r="T208" s="11"/>
      <c r="U208" s="107"/>
      <c r="V208" s="11"/>
      <c r="W208" s="107"/>
      <c r="X208" s="12"/>
      <c r="Y208" s="622"/>
    </row>
    <row r="209" spans="1:25" s="21" customFormat="1" ht="24.95" customHeight="1" x14ac:dyDescent="0.2">
      <c r="A209" s="527" t="s">
        <v>685</v>
      </c>
      <c r="B209" s="544" t="s">
        <v>954</v>
      </c>
      <c r="C209" s="304">
        <v>300</v>
      </c>
      <c r="D209" s="311" t="s">
        <v>1077</v>
      </c>
      <c r="E209" s="107"/>
      <c r="F209" s="11"/>
      <c r="G209" s="107"/>
      <c r="H209" s="11"/>
      <c r="I209" s="107"/>
      <c r="J209" s="11"/>
      <c r="K209" s="107"/>
      <c r="L209" s="11"/>
      <c r="M209" s="107"/>
      <c r="N209" s="12"/>
      <c r="O209" s="107"/>
      <c r="P209" s="11"/>
      <c r="Q209" s="107"/>
      <c r="R209" s="11"/>
      <c r="S209" s="107"/>
      <c r="T209" s="11"/>
      <c r="U209" s="107"/>
      <c r="V209" s="11"/>
      <c r="W209" s="107"/>
      <c r="X209" s="12"/>
      <c r="Y209" s="622"/>
    </row>
    <row r="210" spans="1:25" s="21" customFormat="1" ht="24.95" customHeight="1" x14ac:dyDescent="0.2">
      <c r="A210" s="527" t="s">
        <v>685</v>
      </c>
      <c r="B210" s="544" t="s">
        <v>954</v>
      </c>
      <c r="C210" s="304">
        <v>336</v>
      </c>
      <c r="D210" s="311" t="s">
        <v>1078</v>
      </c>
      <c r="E210" s="107"/>
      <c r="F210" s="11"/>
      <c r="G210" s="107"/>
      <c r="H210" s="11"/>
      <c r="I210" s="107"/>
      <c r="J210" s="11"/>
      <c r="K210" s="107"/>
      <c r="L210" s="11"/>
      <c r="M210" s="107"/>
      <c r="N210" s="12"/>
      <c r="O210" s="107"/>
      <c r="P210" s="11"/>
      <c r="Q210" s="107"/>
      <c r="R210" s="11"/>
      <c r="S210" s="107"/>
      <c r="T210" s="11"/>
      <c r="U210" s="107"/>
      <c r="V210" s="11"/>
      <c r="W210" s="107"/>
      <c r="X210" s="12"/>
      <c r="Y210" s="622"/>
    </row>
    <row r="211" spans="1:25" s="21" customFormat="1" ht="24.95" customHeight="1" x14ac:dyDescent="0.2">
      <c r="A211" s="527" t="s">
        <v>685</v>
      </c>
      <c r="B211" s="544" t="s">
        <v>954</v>
      </c>
      <c r="C211" s="304">
        <v>348</v>
      </c>
      <c r="D211" s="311" t="s">
        <v>1079</v>
      </c>
      <c r="E211" s="107"/>
      <c r="F211" s="11"/>
      <c r="G211" s="107"/>
      <c r="H211" s="11"/>
      <c r="I211" s="107"/>
      <c r="J211" s="11"/>
      <c r="K211" s="107"/>
      <c r="L211" s="11"/>
      <c r="M211" s="107"/>
      <c r="N211" s="12"/>
      <c r="O211" s="107"/>
      <c r="P211" s="11"/>
      <c r="Q211" s="107"/>
      <c r="R211" s="11"/>
      <c r="S211" s="107"/>
      <c r="T211" s="11"/>
      <c r="U211" s="107"/>
      <c r="V211" s="11"/>
      <c r="W211" s="107"/>
      <c r="X211" s="12"/>
      <c r="Y211" s="622"/>
    </row>
    <row r="212" spans="1:25" s="21" customFormat="1" ht="24.95" customHeight="1" x14ac:dyDescent="0.2">
      <c r="A212" s="527" t="s">
        <v>685</v>
      </c>
      <c r="B212" s="544" t="s">
        <v>954</v>
      </c>
      <c r="C212" s="304">
        <v>352</v>
      </c>
      <c r="D212" s="311" t="s">
        <v>1080</v>
      </c>
      <c r="E212" s="107"/>
      <c r="F212" s="11"/>
      <c r="G212" s="107"/>
      <c r="H212" s="11"/>
      <c r="I212" s="107"/>
      <c r="J212" s="11"/>
      <c r="K212" s="107"/>
      <c r="L212" s="11"/>
      <c r="M212" s="107"/>
      <c r="N212" s="12"/>
      <c r="O212" s="107"/>
      <c r="P212" s="11"/>
      <c r="Q212" s="107"/>
      <c r="R212" s="11"/>
      <c r="S212" s="107"/>
      <c r="T212" s="11"/>
      <c r="U212" s="107"/>
      <c r="V212" s="11"/>
      <c r="W212" s="107"/>
      <c r="X212" s="12"/>
      <c r="Y212" s="622"/>
    </row>
    <row r="213" spans="1:25" s="21" customFormat="1" ht="24.95" customHeight="1" x14ac:dyDescent="0.2">
      <c r="A213" s="527" t="s">
        <v>685</v>
      </c>
      <c r="B213" s="544" t="s">
        <v>954</v>
      </c>
      <c r="C213" s="304">
        <v>372</v>
      </c>
      <c r="D213" s="311" t="s">
        <v>1081</v>
      </c>
      <c r="E213" s="107"/>
      <c r="F213" s="11"/>
      <c r="G213" s="107"/>
      <c r="H213" s="11"/>
      <c r="I213" s="107"/>
      <c r="J213" s="11"/>
      <c r="K213" s="107"/>
      <c r="L213" s="11"/>
      <c r="M213" s="107"/>
      <c r="N213" s="12"/>
      <c r="O213" s="107"/>
      <c r="P213" s="11"/>
      <c r="Q213" s="107"/>
      <c r="R213" s="11"/>
      <c r="S213" s="107"/>
      <c r="T213" s="11"/>
      <c r="U213" s="107"/>
      <c r="V213" s="11"/>
      <c r="W213" s="107"/>
      <c r="X213" s="12"/>
      <c r="Y213" s="622"/>
    </row>
    <row r="214" spans="1:25" s="21" customFormat="1" ht="24.95" customHeight="1" x14ac:dyDescent="0.2">
      <c r="A214" s="527" t="s">
        <v>685</v>
      </c>
      <c r="B214" s="544" t="s">
        <v>954</v>
      </c>
      <c r="C214" s="304">
        <v>376</v>
      </c>
      <c r="D214" s="311" t="s">
        <v>79</v>
      </c>
      <c r="E214" s="107"/>
      <c r="F214" s="11"/>
      <c r="G214" s="107"/>
      <c r="H214" s="11"/>
      <c r="I214" s="107"/>
      <c r="J214" s="11"/>
      <c r="K214" s="107"/>
      <c r="L214" s="11"/>
      <c r="M214" s="107"/>
      <c r="N214" s="12"/>
      <c r="O214" s="107"/>
      <c r="P214" s="11"/>
      <c r="Q214" s="107"/>
      <c r="R214" s="11"/>
      <c r="S214" s="107"/>
      <c r="T214" s="11"/>
      <c r="U214" s="107"/>
      <c r="V214" s="11"/>
      <c r="W214" s="107"/>
      <c r="X214" s="12"/>
      <c r="Y214" s="622"/>
    </row>
    <row r="215" spans="1:25" s="21" customFormat="1" ht="24.95" customHeight="1" x14ac:dyDescent="0.2">
      <c r="A215" s="527" t="s">
        <v>685</v>
      </c>
      <c r="B215" s="544" t="s">
        <v>954</v>
      </c>
      <c r="C215" s="304">
        <v>380</v>
      </c>
      <c r="D215" s="311" t="s">
        <v>1082</v>
      </c>
      <c r="E215" s="107"/>
      <c r="F215" s="11"/>
      <c r="G215" s="107"/>
      <c r="H215" s="11"/>
      <c r="I215" s="107"/>
      <c r="J215" s="11"/>
      <c r="K215" s="107"/>
      <c r="L215" s="11"/>
      <c r="M215" s="107"/>
      <c r="N215" s="12"/>
      <c r="O215" s="107"/>
      <c r="P215" s="11"/>
      <c r="Q215" s="107"/>
      <c r="R215" s="11"/>
      <c r="S215" s="107"/>
      <c r="T215" s="11"/>
      <c r="U215" s="107"/>
      <c r="V215" s="11"/>
      <c r="W215" s="107"/>
      <c r="X215" s="12"/>
      <c r="Y215" s="622"/>
    </row>
    <row r="216" spans="1:25" s="21" customFormat="1" ht="24.95" customHeight="1" x14ac:dyDescent="0.2">
      <c r="A216" s="527" t="s">
        <v>685</v>
      </c>
      <c r="B216" s="544" t="s">
        <v>954</v>
      </c>
      <c r="C216" s="304">
        <v>398</v>
      </c>
      <c r="D216" s="311" t="s">
        <v>1083</v>
      </c>
      <c r="E216" s="107"/>
      <c r="F216" s="11"/>
      <c r="G216" s="107"/>
      <c r="H216" s="11"/>
      <c r="I216" s="107"/>
      <c r="J216" s="11"/>
      <c r="K216" s="107"/>
      <c r="L216" s="11"/>
      <c r="M216" s="107"/>
      <c r="N216" s="12"/>
      <c r="O216" s="107"/>
      <c r="P216" s="11"/>
      <c r="Q216" s="107"/>
      <c r="R216" s="11"/>
      <c r="S216" s="107"/>
      <c r="T216" s="11"/>
      <c r="U216" s="107"/>
      <c r="V216" s="11"/>
      <c r="W216" s="107"/>
      <c r="X216" s="12"/>
      <c r="Y216" s="622"/>
    </row>
    <row r="217" spans="1:25" s="21" customFormat="1" ht="24.95" customHeight="1" x14ac:dyDescent="0.2">
      <c r="A217" s="527" t="s">
        <v>685</v>
      </c>
      <c r="B217" s="544" t="s">
        <v>954</v>
      </c>
      <c r="C217" s="304">
        <v>412</v>
      </c>
      <c r="D217" s="311" t="s">
        <v>175</v>
      </c>
      <c r="E217" s="107"/>
      <c r="F217" s="11"/>
      <c r="G217" s="107"/>
      <c r="H217" s="11"/>
      <c r="I217" s="107"/>
      <c r="J217" s="11"/>
      <c r="K217" s="107"/>
      <c r="L217" s="11"/>
      <c r="M217" s="107"/>
      <c r="N217" s="12"/>
      <c r="O217" s="107"/>
      <c r="P217" s="11"/>
      <c r="Q217" s="107"/>
      <c r="R217" s="11"/>
      <c r="S217" s="107"/>
      <c r="T217" s="11"/>
      <c r="U217" s="107"/>
      <c r="V217" s="11"/>
      <c r="W217" s="107"/>
      <c r="X217" s="12"/>
      <c r="Y217" s="622"/>
    </row>
    <row r="218" spans="1:25" s="21" customFormat="1" ht="24.95" customHeight="1" x14ac:dyDescent="0.2">
      <c r="A218" s="527" t="s">
        <v>685</v>
      </c>
      <c r="B218" s="544" t="s">
        <v>954</v>
      </c>
      <c r="C218" s="304">
        <v>417</v>
      </c>
      <c r="D218" s="311" t="s">
        <v>1084</v>
      </c>
      <c r="E218" s="107"/>
      <c r="F218" s="11"/>
      <c r="G218" s="107"/>
      <c r="H218" s="11"/>
      <c r="I218" s="107"/>
      <c r="J218" s="11"/>
      <c r="K218" s="107"/>
      <c r="L218" s="11"/>
      <c r="M218" s="107"/>
      <c r="N218" s="12"/>
      <c r="O218" s="107"/>
      <c r="P218" s="11"/>
      <c r="Q218" s="107"/>
      <c r="R218" s="11"/>
      <c r="S218" s="107"/>
      <c r="T218" s="11"/>
      <c r="U218" s="107"/>
      <c r="V218" s="11"/>
      <c r="W218" s="107"/>
      <c r="X218" s="12"/>
      <c r="Y218" s="622"/>
    </row>
    <row r="219" spans="1:25" s="21" customFormat="1" ht="24.95" customHeight="1" x14ac:dyDescent="0.2">
      <c r="A219" s="527" t="s">
        <v>685</v>
      </c>
      <c r="B219" s="544" t="s">
        <v>954</v>
      </c>
      <c r="C219" s="304">
        <v>428</v>
      </c>
      <c r="D219" s="311" t="s">
        <v>1085</v>
      </c>
      <c r="E219" s="107"/>
      <c r="F219" s="11"/>
      <c r="G219" s="107"/>
      <c r="H219" s="11"/>
      <c r="I219" s="107"/>
      <c r="J219" s="11"/>
      <c r="K219" s="107"/>
      <c r="L219" s="11"/>
      <c r="M219" s="107"/>
      <c r="N219" s="12"/>
      <c r="O219" s="107"/>
      <c r="P219" s="11"/>
      <c r="Q219" s="107"/>
      <c r="R219" s="11"/>
      <c r="S219" s="107"/>
      <c r="T219" s="11"/>
      <c r="U219" s="107"/>
      <c r="V219" s="11"/>
      <c r="W219" s="107"/>
      <c r="X219" s="12"/>
      <c r="Y219" s="622"/>
    </row>
    <row r="220" spans="1:25" s="21" customFormat="1" ht="24.95" customHeight="1" x14ac:dyDescent="0.2">
      <c r="A220" s="527" t="s">
        <v>685</v>
      </c>
      <c r="B220" s="544" t="s">
        <v>954</v>
      </c>
      <c r="C220" s="304">
        <v>438</v>
      </c>
      <c r="D220" s="311" t="s">
        <v>78</v>
      </c>
      <c r="E220" s="107"/>
      <c r="F220" s="11"/>
      <c r="G220" s="107"/>
      <c r="H220" s="11"/>
      <c r="I220" s="107"/>
      <c r="J220" s="11"/>
      <c r="K220" s="107"/>
      <c r="L220" s="11"/>
      <c r="M220" s="107"/>
      <c r="N220" s="12"/>
      <c r="O220" s="107"/>
      <c r="P220" s="11"/>
      <c r="Q220" s="107"/>
      <c r="R220" s="11"/>
      <c r="S220" s="107"/>
      <c r="T220" s="11"/>
      <c r="U220" s="107"/>
      <c r="V220" s="11"/>
      <c r="W220" s="107"/>
      <c r="X220" s="12"/>
      <c r="Y220" s="622"/>
    </row>
    <row r="221" spans="1:25" s="21" customFormat="1" ht="24.95" customHeight="1" x14ac:dyDescent="0.2">
      <c r="A221" s="527" t="s">
        <v>685</v>
      </c>
      <c r="B221" s="544" t="s">
        <v>954</v>
      </c>
      <c r="C221" s="304">
        <v>440</v>
      </c>
      <c r="D221" s="311" t="s">
        <v>1086</v>
      </c>
      <c r="E221" s="107"/>
      <c r="F221" s="11"/>
      <c r="G221" s="107"/>
      <c r="H221" s="11"/>
      <c r="I221" s="107"/>
      <c r="J221" s="11"/>
      <c r="K221" s="107"/>
      <c r="L221" s="11"/>
      <c r="M221" s="107"/>
      <c r="N221" s="12"/>
      <c r="O221" s="107"/>
      <c r="P221" s="11"/>
      <c r="Q221" s="107"/>
      <c r="R221" s="11"/>
      <c r="S221" s="107"/>
      <c r="T221" s="11"/>
      <c r="U221" s="107"/>
      <c r="V221" s="11"/>
      <c r="W221" s="107"/>
      <c r="X221" s="12"/>
      <c r="Y221" s="622"/>
    </row>
    <row r="222" spans="1:25" s="21" customFormat="1" ht="24.95" customHeight="1" x14ac:dyDescent="0.2">
      <c r="A222" s="527" t="s">
        <v>685</v>
      </c>
      <c r="B222" s="544" t="s">
        <v>954</v>
      </c>
      <c r="C222" s="304">
        <v>442</v>
      </c>
      <c r="D222" s="311" t="s">
        <v>1087</v>
      </c>
      <c r="E222" s="107"/>
      <c r="F222" s="11"/>
      <c r="G222" s="107"/>
      <c r="H222" s="11"/>
      <c r="I222" s="107"/>
      <c r="J222" s="11"/>
      <c r="K222" s="107"/>
      <c r="L222" s="11"/>
      <c r="M222" s="107"/>
      <c r="N222" s="12"/>
      <c r="O222" s="107"/>
      <c r="P222" s="11"/>
      <c r="Q222" s="107"/>
      <c r="R222" s="11"/>
      <c r="S222" s="107"/>
      <c r="T222" s="11"/>
      <c r="U222" s="107"/>
      <c r="V222" s="11"/>
      <c r="W222" s="107"/>
      <c r="X222" s="12"/>
      <c r="Y222" s="622"/>
    </row>
    <row r="223" spans="1:25" s="21" customFormat="1" ht="24.95" customHeight="1" x14ac:dyDescent="0.2">
      <c r="A223" s="527" t="s">
        <v>685</v>
      </c>
      <c r="B223" s="544" t="s">
        <v>954</v>
      </c>
      <c r="C223" s="304">
        <v>470</v>
      </c>
      <c r="D223" s="311" t="s">
        <v>72</v>
      </c>
      <c r="E223" s="107"/>
      <c r="F223" s="11"/>
      <c r="G223" s="107"/>
      <c r="H223" s="11"/>
      <c r="I223" s="107"/>
      <c r="J223" s="11"/>
      <c r="K223" s="107"/>
      <c r="L223" s="11"/>
      <c r="M223" s="107"/>
      <c r="N223" s="12"/>
      <c r="O223" s="107"/>
      <c r="P223" s="11"/>
      <c r="Q223" s="107"/>
      <c r="R223" s="11"/>
      <c r="S223" s="107"/>
      <c r="T223" s="11"/>
      <c r="U223" s="107"/>
      <c r="V223" s="11"/>
      <c r="W223" s="107"/>
      <c r="X223" s="12"/>
      <c r="Y223" s="622"/>
    </row>
    <row r="224" spans="1:25" s="21" customFormat="1" ht="24.95" customHeight="1" x14ac:dyDescent="0.2">
      <c r="A224" s="527" t="s">
        <v>685</v>
      </c>
      <c r="B224" s="544" t="s">
        <v>954</v>
      </c>
      <c r="C224" s="304">
        <v>492</v>
      </c>
      <c r="D224" s="311" t="s">
        <v>1088</v>
      </c>
      <c r="E224" s="107"/>
      <c r="F224" s="11"/>
      <c r="G224" s="107"/>
      <c r="H224" s="11"/>
      <c r="I224" s="107"/>
      <c r="J224" s="11"/>
      <c r="K224" s="107"/>
      <c r="L224" s="11"/>
      <c r="M224" s="107"/>
      <c r="N224" s="12"/>
      <c r="O224" s="107"/>
      <c r="P224" s="11"/>
      <c r="Q224" s="107"/>
      <c r="R224" s="11"/>
      <c r="S224" s="107"/>
      <c r="T224" s="11"/>
      <c r="U224" s="107"/>
      <c r="V224" s="11"/>
      <c r="W224" s="107"/>
      <c r="X224" s="12"/>
      <c r="Y224" s="622"/>
    </row>
    <row r="225" spans="1:25" ht="24.95" customHeight="1" x14ac:dyDescent="0.2">
      <c r="A225" s="527" t="s">
        <v>685</v>
      </c>
      <c r="B225" s="544" t="s">
        <v>954</v>
      </c>
      <c r="C225" s="304">
        <v>498</v>
      </c>
      <c r="D225" s="311" t="s">
        <v>1089</v>
      </c>
      <c r="E225" s="107"/>
      <c r="F225" s="11"/>
      <c r="G225" s="107"/>
      <c r="H225" s="11"/>
      <c r="I225" s="107"/>
      <c r="J225" s="11"/>
      <c r="K225" s="107"/>
      <c r="L225" s="11"/>
      <c r="M225" s="107"/>
      <c r="N225" s="12"/>
      <c r="O225" s="107"/>
      <c r="P225" s="11"/>
      <c r="Q225" s="107"/>
      <c r="R225" s="11"/>
      <c r="S225" s="107"/>
      <c r="T225" s="11"/>
      <c r="U225" s="107"/>
      <c r="V225" s="11"/>
      <c r="W225" s="107"/>
      <c r="X225" s="12"/>
      <c r="Y225" s="622"/>
    </row>
    <row r="226" spans="1:25" ht="24.95" customHeight="1" x14ac:dyDescent="0.2">
      <c r="A226" s="527" t="s">
        <v>685</v>
      </c>
      <c r="B226" s="544" t="s">
        <v>954</v>
      </c>
      <c r="C226" s="304">
        <v>499</v>
      </c>
      <c r="D226" s="311" t="s">
        <v>73</v>
      </c>
      <c r="E226" s="107"/>
      <c r="F226" s="11"/>
      <c r="G226" s="107"/>
      <c r="H226" s="11"/>
      <c r="I226" s="107"/>
      <c r="J226" s="11"/>
      <c r="K226" s="107"/>
      <c r="L226" s="11"/>
      <c r="M226" s="107"/>
      <c r="N226" s="12"/>
      <c r="O226" s="107"/>
      <c r="P226" s="11"/>
      <c r="Q226" s="107"/>
      <c r="R226" s="11"/>
      <c r="S226" s="107"/>
      <c r="T226" s="11"/>
      <c r="U226" s="107"/>
      <c r="V226" s="11"/>
      <c r="W226" s="107"/>
      <c r="X226" s="12"/>
      <c r="Y226" s="622"/>
    </row>
    <row r="227" spans="1:25" ht="24.95" customHeight="1" x14ac:dyDescent="0.2">
      <c r="A227" s="527" t="s">
        <v>685</v>
      </c>
      <c r="B227" s="544" t="s">
        <v>954</v>
      </c>
      <c r="C227" s="304">
        <v>528</v>
      </c>
      <c r="D227" s="311" t="s">
        <v>1090</v>
      </c>
      <c r="E227" s="107"/>
      <c r="F227" s="11"/>
      <c r="G227" s="107"/>
      <c r="H227" s="11"/>
      <c r="I227" s="107"/>
      <c r="J227" s="11"/>
      <c r="K227" s="107"/>
      <c r="L227" s="11"/>
      <c r="M227" s="107"/>
      <c r="N227" s="12"/>
      <c r="O227" s="107"/>
      <c r="P227" s="11"/>
      <c r="Q227" s="107"/>
      <c r="R227" s="11"/>
      <c r="S227" s="107"/>
      <c r="T227" s="11"/>
      <c r="U227" s="107"/>
      <c r="V227" s="11"/>
      <c r="W227" s="107"/>
      <c r="X227" s="12"/>
      <c r="Y227" s="622"/>
    </row>
    <row r="228" spans="1:25" ht="24.95" customHeight="1" x14ac:dyDescent="0.2">
      <c r="A228" s="527" t="s">
        <v>685</v>
      </c>
      <c r="B228" s="544" t="s">
        <v>954</v>
      </c>
      <c r="C228" s="304">
        <v>578</v>
      </c>
      <c r="D228" s="311" t="s">
        <v>1091</v>
      </c>
      <c r="E228" s="107"/>
      <c r="F228" s="11"/>
      <c r="G228" s="107"/>
      <c r="H228" s="11"/>
      <c r="I228" s="107"/>
      <c r="J228" s="11"/>
      <c r="K228" s="107"/>
      <c r="L228" s="11"/>
      <c r="M228" s="107"/>
      <c r="N228" s="12"/>
      <c r="O228" s="107"/>
      <c r="P228" s="11"/>
      <c r="Q228" s="107"/>
      <c r="R228" s="11"/>
      <c r="S228" s="107"/>
      <c r="T228" s="11"/>
      <c r="U228" s="107"/>
      <c r="V228" s="11"/>
      <c r="W228" s="107"/>
      <c r="X228" s="12"/>
      <c r="Y228" s="622"/>
    </row>
    <row r="229" spans="1:25" ht="24.95" customHeight="1" x14ac:dyDescent="0.2">
      <c r="A229" s="527" t="s">
        <v>685</v>
      </c>
      <c r="B229" s="544" t="s">
        <v>954</v>
      </c>
      <c r="C229" s="304">
        <v>616</v>
      </c>
      <c r="D229" s="311" t="s">
        <v>1092</v>
      </c>
      <c r="E229" s="107"/>
      <c r="F229" s="11"/>
      <c r="G229" s="107"/>
      <c r="H229" s="11"/>
      <c r="I229" s="107"/>
      <c r="J229" s="11"/>
      <c r="K229" s="107"/>
      <c r="L229" s="11"/>
      <c r="M229" s="107"/>
      <c r="N229" s="12"/>
      <c r="O229" s="107"/>
      <c r="P229" s="11"/>
      <c r="Q229" s="107"/>
      <c r="R229" s="11"/>
      <c r="S229" s="107"/>
      <c r="T229" s="11"/>
      <c r="U229" s="107"/>
      <c r="V229" s="11"/>
      <c r="W229" s="107"/>
      <c r="X229" s="12"/>
      <c r="Y229" s="622"/>
    </row>
    <row r="230" spans="1:25" ht="24.95" customHeight="1" x14ac:dyDescent="0.2">
      <c r="A230" s="527" t="s">
        <v>685</v>
      </c>
      <c r="B230" s="544" t="s">
        <v>954</v>
      </c>
      <c r="C230" s="304">
        <v>620</v>
      </c>
      <c r="D230" s="311" t="s">
        <v>74</v>
      </c>
      <c r="E230" s="107"/>
      <c r="F230" s="11"/>
      <c r="G230" s="107"/>
      <c r="H230" s="11"/>
      <c r="I230" s="107"/>
      <c r="J230" s="11"/>
      <c r="K230" s="107"/>
      <c r="L230" s="11"/>
      <c r="M230" s="107"/>
      <c r="N230" s="12"/>
      <c r="O230" s="107"/>
      <c r="P230" s="11"/>
      <c r="Q230" s="107"/>
      <c r="R230" s="11"/>
      <c r="S230" s="107"/>
      <c r="T230" s="11"/>
      <c r="U230" s="107"/>
      <c r="V230" s="11"/>
      <c r="W230" s="107"/>
      <c r="X230" s="12"/>
      <c r="Y230" s="622"/>
    </row>
    <row r="231" spans="1:25" ht="24.95" customHeight="1" x14ac:dyDescent="0.2">
      <c r="A231" s="527" t="s">
        <v>685</v>
      </c>
      <c r="B231" s="544" t="s">
        <v>954</v>
      </c>
      <c r="C231" s="304">
        <v>642</v>
      </c>
      <c r="D231" s="311" t="s">
        <v>1093</v>
      </c>
      <c r="E231" s="107"/>
      <c r="F231" s="11"/>
      <c r="G231" s="107"/>
      <c r="H231" s="11"/>
      <c r="I231" s="107"/>
      <c r="J231" s="11"/>
      <c r="K231" s="107"/>
      <c r="L231" s="11"/>
      <c r="M231" s="107"/>
      <c r="N231" s="12"/>
      <c r="O231" s="107"/>
      <c r="P231" s="11"/>
      <c r="Q231" s="107"/>
      <c r="R231" s="11"/>
      <c r="S231" s="107"/>
      <c r="T231" s="11"/>
      <c r="U231" s="107"/>
      <c r="V231" s="11"/>
      <c r="W231" s="107"/>
      <c r="X231" s="12"/>
      <c r="Y231" s="622"/>
    </row>
    <row r="232" spans="1:25" ht="24.95" customHeight="1" x14ac:dyDescent="0.2">
      <c r="A232" s="527" t="s">
        <v>685</v>
      </c>
      <c r="B232" s="544" t="s">
        <v>954</v>
      </c>
      <c r="C232" s="304">
        <v>643</v>
      </c>
      <c r="D232" s="311" t="s">
        <v>1094</v>
      </c>
      <c r="E232" s="107"/>
      <c r="F232" s="11"/>
      <c r="G232" s="107"/>
      <c r="H232" s="11"/>
      <c r="I232" s="107"/>
      <c r="J232" s="11"/>
      <c r="K232" s="107"/>
      <c r="L232" s="11"/>
      <c r="M232" s="107"/>
      <c r="N232" s="12"/>
      <c r="O232" s="107"/>
      <c r="P232" s="11"/>
      <c r="Q232" s="107"/>
      <c r="R232" s="11"/>
      <c r="S232" s="107"/>
      <c r="T232" s="11"/>
      <c r="U232" s="107"/>
      <c r="V232" s="11"/>
      <c r="W232" s="107"/>
      <c r="X232" s="12"/>
      <c r="Y232" s="622"/>
    </row>
    <row r="233" spans="1:25" ht="24.95" customHeight="1" x14ac:dyDescent="0.2">
      <c r="A233" s="527" t="s">
        <v>685</v>
      </c>
      <c r="B233" s="544" t="s">
        <v>954</v>
      </c>
      <c r="C233" s="304">
        <v>674</v>
      </c>
      <c r="D233" s="311" t="s">
        <v>75</v>
      </c>
      <c r="E233" s="107"/>
      <c r="F233" s="11"/>
      <c r="G233" s="107"/>
      <c r="H233" s="11"/>
      <c r="I233" s="107"/>
      <c r="J233" s="11"/>
      <c r="K233" s="107"/>
      <c r="L233" s="11"/>
      <c r="M233" s="107"/>
      <c r="N233" s="12"/>
      <c r="O233" s="107"/>
      <c r="P233" s="11"/>
      <c r="Q233" s="107"/>
      <c r="R233" s="11"/>
      <c r="S233" s="107"/>
      <c r="T233" s="11"/>
      <c r="U233" s="107"/>
      <c r="V233" s="11"/>
      <c r="W233" s="107"/>
      <c r="X233" s="12"/>
      <c r="Y233" s="622"/>
    </row>
    <row r="234" spans="1:25" ht="24.95" customHeight="1" x14ac:dyDescent="0.2">
      <c r="A234" s="527" t="s">
        <v>685</v>
      </c>
      <c r="B234" s="544" t="s">
        <v>954</v>
      </c>
      <c r="C234" s="304">
        <v>688</v>
      </c>
      <c r="D234" s="311" t="s">
        <v>76</v>
      </c>
      <c r="E234" s="107"/>
      <c r="F234" s="11"/>
      <c r="G234" s="107"/>
      <c r="H234" s="11"/>
      <c r="I234" s="107"/>
      <c r="J234" s="11"/>
      <c r="K234" s="107"/>
      <c r="L234" s="11"/>
      <c r="M234" s="107"/>
      <c r="N234" s="12"/>
      <c r="O234" s="107"/>
      <c r="P234" s="11"/>
      <c r="Q234" s="107"/>
      <c r="R234" s="11"/>
      <c r="S234" s="107"/>
      <c r="T234" s="11"/>
      <c r="U234" s="107"/>
      <c r="V234" s="11"/>
      <c r="W234" s="107"/>
      <c r="X234" s="12"/>
      <c r="Y234" s="622"/>
    </row>
    <row r="235" spans="1:25" ht="24.95" customHeight="1" x14ac:dyDescent="0.2">
      <c r="A235" s="527" t="s">
        <v>685</v>
      </c>
      <c r="B235" s="544" t="s">
        <v>954</v>
      </c>
      <c r="C235" s="305">
        <v>703</v>
      </c>
      <c r="D235" s="687" t="s">
        <v>1095</v>
      </c>
      <c r="E235" s="107"/>
      <c r="F235" s="11"/>
      <c r="G235" s="107"/>
      <c r="H235" s="11"/>
      <c r="I235" s="107"/>
      <c r="J235" s="11"/>
      <c r="K235" s="107"/>
      <c r="L235" s="11"/>
      <c r="M235" s="107"/>
      <c r="N235" s="12"/>
      <c r="O235" s="107"/>
      <c r="P235" s="11"/>
      <c r="Q235" s="107"/>
      <c r="R235" s="11"/>
      <c r="S235" s="107"/>
      <c r="T235" s="11"/>
      <c r="U235" s="107"/>
      <c r="V235" s="11"/>
      <c r="W235" s="107"/>
      <c r="X235" s="12"/>
      <c r="Y235" s="622"/>
    </row>
    <row r="236" spans="1:25" ht="24.95" customHeight="1" x14ac:dyDescent="0.2">
      <c r="A236" s="527" t="s">
        <v>685</v>
      </c>
      <c r="B236" s="544" t="s">
        <v>954</v>
      </c>
      <c r="C236" s="305">
        <v>705</v>
      </c>
      <c r="D236" s="687" t="s">
        <v>1096</v>
      </c>
      <c r="E236" s="107"/>
      <c r="F236" s="11"/>
      <c r="G236" s="107"/>
      <c r="H236" s="11"/>
      <c r="I236" s="107"/>
      <c r="J236" s="11"/>
      <c r="K236" s="107"/>
      <c r="L236" s="11"/>
      <c r="M236" s="107"/>
      <c r="N236" s="12"/>
      <c r="O236" s="107"/>
      <c r="P236" s="11"/>
      <c r="Q236" s="107"/>
      <c r="R236" s="11"/>
      <c r="S236" s="107"/>
      <c r="T236" s="11"/>
      <c r="U236" s="107"/>
      <c r="V236" s="11"/>
      <c r="W236" s="107"/>
      <c r="X236" s="12"/>
      <c r="Y236" s="622"/>
    </row>
    <row r="237" spans="1:25" ht="24.95" customHeight="1" x14ac:dyDescent="0.2">
      <c r="A237" s="527" t="s">
        <v>685</v>
      </c>
      <c r="B237" s="544" t="s">
        <v>954</v>
      </c>
      <c r="C237" s="305">
        <v>724</v>
      </c>
      <c r="D237" s="687" t="s">
        <v>1097</v>
      </c>
      <c r="E237" s="107"/>
      <c r="F237" s="11"/>
      <c r="G237" s="107"/>
      <c r="H237" s="11"/>
      <c r="I237" s="107"/>
      <c r="J237" s="11"/>
      <c r="K237" s="107"/>
      <c r="L237" s="11"/>
      <c r="M237" s="107"/>
      <c r="N237" s="12"/>
      <c r="O237" s="107"/>
      <c r="P237" s="11"/>
      <c r="Q237" s="107"/>
      <c r="R237" s="11"/>
      <c r="S237" s="107"/>
      <c r="T237" s="11"/>
      <c r="U237" s="107"/>
      <c r="V237" s="11"/>
      <c r="W237" s="107"/>
      <c r="X237" s="12"/>
      <c r="Y237" s="622"/>
    </row>
    <row r="238" spans="1:25" ht="24.95" customHeight="1" x14ac:dyDescent="0.2">
      <c r="A238" s="527" t="s">
        <v>685</v>
      </c>
      <c r="B238" s="544" t="s">
        <v>954</v>
      </c>
      <c r="C238" s="305">
        <v>744</v>
      </c>
      <c r="D238" s="687" t="s">
        <v>1098</v>
      </c>
      <c r="E238" s="107"/>
      <c r="F238" s="11"/>
      <c r="G238" s="107"/>
      <c r="H238" s="11"/>
      <c r="I238" s="107"/>
      <c r="J238" s="11"/>
      <c r="K238" s="107"/>
      <c r="L238" s="11"/>
      <c r="M238" s="107"/>
      <c r="N238" s="12"/>
      <c r="O238" s="107"/>
      <c r="P238" s="11"/>
      <c r="Q238" s="107"/>
      <c r="R238" s="11"/>
      <c r="S238" s="107"/>
      <c r="T238" s="11"/>
      <c r="U238" s="107"/>
      <c r="V238" s="11"/>
      <c r="W238" s="107"/>
      <c r="X238" s="12"/>
      <c r="Y238" s="622"/>
    </row>
    <row r="239" spans="1:25" ht="24.95" customHeight="1" x14ac:dyDescent="0.2">
      <c r="A239" s="527" t="s">
        <v>685</v>
      </c>
      <c r="B239" s="544" t="s">
        <v>954</v>
      </c>
      <c r="C239" s="305">
        <v>752</v>
      </c>
      <c r="D239" s="687" t="s">
        <v>1099</v>
      </c>
      <c r="E239" s="107"/>
      <c r="F239" s="11"/>
      <c r="G239" s="107"/>
      <c r="H239" s="11"/>
      <c r="I239" s="107"/>
      <c r="J239" s="11"/>
      <c r="K239" s="107"/>
      <c r="L239" s="11"/>
      <c r="M239" s="107"/>
      <c r="N239" s="12"/>
      <c r="O239" s="107"/>
      <c r="P239" s="11"/>
      <c r="Q239" s="107"/>
      <c r="R239" s="11"/>
      <c r="S239" s="107"/>
      <c r="T239" s="11"/>
      <c r="U239" s="107"/>
      <c r="V239" s="11"/>
      <c r="W239" s="107"/>
      <c r="X239" s="12"/>
      <c r="Y239" s="622"/>
    </row>
    <row r="240" spans="1:25" ht="24.95" customHeight="1" x14ac:dyDescent="0.2">
      <c r="A240" s="527" t="s">
        <v>685</v>
      </c>
      <c r="B240" s="544" t="s">
        <v>954</v>
      </c>
      <c r="C240" s="305">
        <v>756</v>
      </c>
      <c r="D240" s="687" t="s">
        <v>1100</v>
      </c>
      <c r="E240" s="107"/>
      <c r="F240" s="11"/>
      <c r="G240" s="107"/>
      <c r="H240" s="11"/>
      <c r="I240" s="107"/>
      <c r="J240" s="11"/>
      <c r="K240" s="107"/>
      <c r="L240" s="11"/>
      <c r="M240" s="107"/>
      <c r="N240" s="12"/>
      <c r="O240" s="107"/>
      <c r="P240" s="11"/>
      <c r="Q240" s="107"/>
      <c r="R240" s="11"/>
      <c r="S240" s="107"/>
      <c r="T240" s="11"/>
      <c r="U240" s="107"/>
      <c r="V240" s="11"/>
      <c r="W240" s="107"/>
      <c r="X240" s="12"/>
      <c r="Y240" s="622"/>
    </row>
    <row r="241" spans="1:25" ht="24.95" customHeight="1" x14ac:dyDescent="0.2">
      <c r="A241" s="527" t="s">
        <v>685</v>
      </c>
      <c r="B241" s="544" t="s">
        <v>954</v>
      </c>
      <c r="C241" s="305">
        <v>762</v>
      </c>
      <c r="D241" s="687" t="s">
        <v>1101</v>
      </c>
      <c r="E241" s="107"/>
      <c r="F241" s="11"/>
      <c r="G241" s="107"/>
      <c r="H241" s="11"/>
      <c r="I241" s="107"/>
      <c r="J241" s="11"/>
      <c r="K241" s="107"/>
      <c r="L241" s="11"/>
      <c r="M241" s="107"/>
      <c r="N241" s="12"/>
      <c r="O241" s="107"/>
      <c r="P241" s="11"/>
      <c r="Q241" s="107"/>
      <c r="R241" s="11"/>
      <c r="S241" s="107"/>
      <c r="T241" s="11"/>
      <c r="U241" s="107"/>
      <c r="V241" s="11"/>
      <c r="W241" s="107"/>
      <c r="X241" s="12"/>
      <c r="Y241" s="622"/>
    </row>
    <row r="242" spans="1:25" ht="24.95" customHeight="1" x14ac:dyDescent="0.2">
      <c r="A242" s="527" t="s">
        <v>685</v>
      </c>
      <c r="B242" s="544" t="s">
        <v>954</v>
      </c>
      <c r="C242" s="305">
        <v>792</v>
      </c>
      <c r="D242" s="687" t="s">
        <v>80</v>
      </c>
      <c r="E242" s="107"/>
      <c r="F242" s="11"/>
      <c r="G242" s="107"/>
      <c r="H242" s="11"/>
      <c r="I242" s="107"/>
      <c r="J242" s="11"/>
      <c r="K242" s="107"/>
      <c r="L242" s="11"/>
      <c r="M242" s="107"/>
      <c r="N242" s="12"/>
      <c r="O242" s="107"/>
      <c r="P242" s="11"/>
      <c r="Q242" s="107"/>
      <c r="R242" s="11"/>
      <c r="S242" s="107"/>
      <c r="T242" s="11"/>
      <c r="U242" s="107"/>
      <c r="V242" s="11"/>
      <c r="W242" s="107"/>
      <c r="X242" s="12"/>
      <c r="Y242" s="622"/>
    </row>
    <row r="243" spans="1:25" ht="24.95" customHeight="1" x14ac:dyDescent="0.2">
      <c r="A243" s="527" t="s">
        <v>685</v>
      </c>
      <c r="B243" s="544" t="s">
        <v>954</v>
      </c>
      <c r="C243" s="305">
        <v>795</v>
      </c>
      <c r="D243" s="687" t="s">
        <v>1102</v>
      </c>
      <c r="E243" s="107"/>
      <c r="F243" s="11"/>
      <c r="G243" s="107"/>
      <c r="H243" s="11"/>
      <c r="I243" s="107"/>
      <c r="J243" s="11"/>
      <c r="K243" s="107"/>
      <c r="L243" s="11"/>
      <c r="M243" s="107"/>
      <c r="N243" s="12"/>
      <c r="O243" s="107"/>
      <c r="P243" s="11"/>
      <c r="Q243" s="107"/>
      <c r="R243" s="11"/>
      <c r="S243" s="107"/>
      <c r="T243" s="11"/>
      <c r="U243" s="107"/>
      <c r="V243" s="11"/>
      <c r="W243" s="107"/>
      <c r="X243" s="12"/>
      <c r="Y243" s="622"/>
    </row>
    <row r="244" spans="1:25" ht="24.95" customHeight="1" x14ac:dyDescent="0.2">
      <c r="A244" s="527" t="s">
        <v>685</v>
      </c>
      <c r="B244" s="543" t="s">
        <v>954</v>
      </c>
      <c r="C244" s="305">
        <v>804</v>
      </c>
      <c r="D244" s="687" t="s">
        <v>1103</v>
      </c>
      <c r="E244" s="107"/>
      <c r="F244" s="11"/>
      <c r="G244" s="107"/>
      <c r="H244" s="11"/>
      <c r="I244" s="107"/>
      <c r="J244" s="11"/>
      <c r="K244" s="107"/>
      <c r="L244" s="11"/>
      <c r="M244" s="107"/>
      <c r="N244" s="12"/>
      <c r="O244" s="107"/>
      <c r="P244" s="11"/>
      <c r="Q244" s="107"/>
      <c r="R244" s="11"/>
      <c r="S244" s="107"/>
      <c r="T244" s="11"/>
      <c r="U244" s="107"/>
      <c r="V244" s="11"/>
      <c r="W244" s="107"/>
      <c r="X244" s="12"/>
      <c r="Y244" s="622"/>
    </row>
    <row r="245" spans="1:25" ht="24.95" customHeight="1" x14ac:dyDescent="0.2">
      <c r="A245" s="527" t="s">
        <v>685</v>
      </c>
      <c r="B245" s="543" t="s">
        <v>954</v>
      </c>
      <c r="C245" s="305">
        <v>807</v>
      </c>
      <c r="D245" s="687" t="s">
        <v>1104</v>
      </c>
      <c r="E245" s="107"/>
      <c r="F245" s="11"/>
      <c r="G245" s="107"/>
      <c r="H245" s="11"/>
      <c r="I245" s="107"/>
      <c r="J245" s="11"/>
      <c r="K245" s="107"/>
      <c r="L245" s="11"/>
      <c r="M245" s="107"/>
      <c r="N245" s="12"/>
      <c r="O245" s="107"/>
      <c r="P245" s="11"/>
      <c r="Q245" s="107"/>
      <c r="R245" s="11"/>
      <c r="S245" s="107"/>
      <c r="T245" s="11"/>
      <c r="U245" s="107"/>
      <c r="V245" s="11"/>
      <c r="W245" s="107"/>
      <c r="X245" s="12"/>
      <c r="Y245" s="622"/>
    </row>
    <row r="246" spans="1:25" ht="24.95" customHeight="1" x14ac:dyDescent="0.2">
      <c r="A246" s="527" t="s">
        <v>685</v>
      </c>
      <c r="B246" s="543" t="s">
        <v>954</v>
      </c>
      <c r="C246" s="305">
        <v>826</v>
      </c>
      <c r="D246" s="687" t="s">
        <v>1105</v>
      </c>
      <c r="E246" s="107"/>
      <c r="F246" s="11"/>
      <c r="G246" s="107"/>
      <c r="H246" s="11"/>
      <c r="I246" s="107"/>
      <c r="J246" s="11"/>
      <c r="K246" s="107"/>
      <c r="L246" s="11"/>
      <c r="M246" s="107"/>
      <c r="N246" s="12"/>
      <c r="O246" s="107"/>
      <c r="P246" s="11"/>
      <c r="Q246" s="107"/>
      <c r="R246" s="11"/>
      <c r="S246" s="107"/>
      <c r="T246" s="11"/>
      <c r="U246" s="107"/>
      <c r="V246" s="11"/>
      <c r="W246" s="107"/>
      <c r="X246" s="12"/>
      <c r="Y246" s="622"/>
    </row>
    <row r="247" spans="1:25" ht="24.95" customHeight="1" x14ac:dyDescent="0.2">
      <c r="A247" s="527" t="s">
        <v>685</v>
      </c>
      <c r="B247" s="543" t="s">
        <v>954</v>
      </c>
      <c r="C247" s="305">
        <v>831</v>
      </c>
      <c r="D247" s="687" t="s">
        <v>166</v>
      </c>
      <c r="E247" s="107"/>
      <c r="F247" s="11"/>
      <c r="G247" s="107"/>
      <c r="H247" s="11"/>
      <c r="I247" s="107"/>
      <c r="J247" s="11"/>
      <c r="K247" s="107"/>
      <c r="L247" s="11"/>
      <c r="M247" s="107"/>
      <c r="N247" s="12"/>
      <c r="O247" s="107"/>
      <c r="P247" s="11"/>
      <c r="Q247" s="107"/>
      <c r="R247" s="11"/>
      <c r="S247" s="107"/>
      <c r="T247" s="11"/>
      <c r="U247" s="107"/>
      <c r="V247" s="11"/>
      <c r="W247" s="107"/>
      <c r="X247" s="12"/>
      <c r="Y247" s="622"/>
    </row>
    <row r="248" spans="1:25" ht="24.95" customHeight="1" x14ac:dyDescent="0.2">
      <c r="A248" s="527" t="s">
        <v>685</v>
      </c>
      <c r="B248" s="543" t="s">
        <v>954</v>
      </c>
      <c r="C248" s="305">
        <v>832</v>
      </c>
      <c r="D248" s="687" t="s">
        <v>167</v>
      </c>
      <c r="E248" s="107"/>
      <c r="F248" s="11"/>
      <c r="G248" s="107"/>
      <c r="H248" s="11"/>
      <c r="I248" s="107"/>
      <c r="J248" s="11"/>
      <c r="K248" s="107"/>
      <c r="L248" s="11"/>
      <c r="M248" s="107"/>
      <c r="N248" s="12"/>
      <c r="O248" s="107"/>
      <c r="P248" s="11"/>
      <c r="Q248" s="107"/>
      <c r="R248" s="11"/>
      <c r="S248" s="107"/>
      <c r="T248" s="11"/>
      <c r="U248" s="107"/>
      <c r="V248" s="11"/>
      <c r="W248" s="107"/>
      <c r="X248" s="12"/>
      <c r="Y248" s="622"/>
    </row>
    <row r="249" spans="1:25" ht="24.95" customHeight="1" x14ac:dyDescent="0.2">
      <c r="A249" s="527" t="s">
        <v>685</v>
      </c>
      <c r="B249" s="543" t="s">
        <v>954</v>
      </c>
      <c r="C249" s="305">
        <v>833</v>
      </c>
      <c r="D249" s="687" t="s">
        <v>1106</v>
      </c>
      <c r="E249" s="107"/>
      <c r="F249" s="11"/>
      <c r="G249" s="107"/>
      <c r="H249" s="11"/>
      <c r="I249" s="107"/>
      <c r="J249" s="11"/>
      <c r="K249" s="107"/>
      <c r="L249" s="11"/>
      <c r="M249" s="107"/>
      <c r="N249" s="12"/>
      <c r="O249" s="107"/>
      <c r="P249" s="11"/>
      <c r="Q249" s="107"/>
      <c r="R249" s="11"/>
      <c r="S249" s="107"/>
      <c r="T249" s="11"/>
      <c r="U249" s="107"/>
      <c r="V249" s="11"/>
      <c r="W249" s="107"/>
      <c r="X249" s="12"/>
      <c r="Y249" s="622"/>
    </row>
    <row r="250" spans="1:25" ht="24.95" customHeight="1" x14ac:dyDescent="0.2">
      <c r="A250" s="527" t="s">
        <v>685</v>
      </c>
      <c r="B250" s="545" t="s">
        <v>954</v>
      </c>
      <c r="C250" s="305">
        <v>860</v>
      </c>
      <c r="D250" s="687" t="s">
        <v>1107</v>
      </c>
      <c r="E250" s="107"/>
      <c r="F250" s="11"/>
      <c r="G250" s="107"/>
      <c r="H250" s="11"/>
      <c r="I250" s="107"/>
      <c r="J250" s="11"/>
      <c r="K250" s="107"/>
      <c r="L250" s="11"/>
      <c r="M250" s="107"/>
      <c r="N250" s="12"/>
      <c r="O250" s="107"/>
      <c r="P250" s="11"/>
      <c r="Q250" s="107"/>
      <c r="R250" s="11"/>
      <c r="S250" s="107"/>
      <c r="T250" s="11"/>
      <c r="U250" s="107"/>
      <c r="V250" s="11"/>
      <c r="W250" s="107"/>
      <c r="X250" s="12"/>
      <c r="Y250" s="622"/>
    </row>
    <row r="251" spans="1:25" ht="24.95" customHeight="1" x14ac:dyDescent="0.2">
      <c r="A251" s="527" t="s">
        <v>685</v>
      </c>
      <c r="B251" s="545" t="s">
        <v>954</v>
      </c>
      <c r="C251" s="305">
        <v>994</v>
      </c>
      <c r="D251" s="311" t="s">
        <v>970</v>
      </c>
      <c r="E251" s="107"/>
      <c r="F251" s="11"/>
      <c r="G251" s="107"/>
      <c r="H251" s="11"/>
      <c r="I251" s="107"/>
      <c r="J251" s="11"/>
      <c r="K251" s="107"/>
      <c r="L251" s="11"/>
      <c r="M251" s="107"/>
      <c r="N251" s="12"/>
      <c r="O251" s="107"/>
      <c r="P251" s="11"/>
      <c r="Q251" s="107"/>
      <c r="R251" s="11"/>
      <c r="S251" s="107"/>
      <c r="T251" s="11"/>
      <c r="U251" s="107"/>
      <c r="V251" s="11"/>
      <c r="W251" s="107"/>
      <c r="X251" s="12"/>
      <c r="Y251" s="622"/>
    </row>
    <row r="252" spans="1:25" ht="24.95" customHeight="1" x14ac:dyDescent="0.2">
      <c r="A252" s="527" t="s">
        <v>685</v>
      </c>
      <c r="B252" s="545" t="s">
        <v>955</v>
      </c>
      <c r="C252" s="305">
        <v>48</v>
      </c>
      <c r="D252" s="687" t="s">
        <v>1108</v>
      </c>
      <c r="E252" s="107"/>
      <c r="F252" s="11"/>
      <c r="G252" s="107"/>
      <c r="H252" s="11"/>
      <c r="I252" s="107"/>
      <c r="J252" s="11"/>
      <c r="K252" s="107"/>
      <c r="L252" s="11"/>
      <c r="M252" s="107"/>
      <c r="N252" s="12"/>
      <c r="O252" s="107"/>
      <c r="P252" s="11"/>
      <c r="Q252" s="107"/>
      <c r="R252" s="11"/>
      <c r="S252" s="107"/>
      <c r="T252" s="11"/>
      <c r="U252" s="107"/>
      <c r="V252" s="11"/>
      <c r="W252" s="107"/>
      <c r="X252" s="12"/>
      <c r="Y252" s="622"/>
    </row>
    <row r="253" spans="1:25" ht="24.95" customHeight="1" x14ac:dyDescent="0.2">
      <c r="A253" s="527" t="s">
        <v>685</v>
      </c>
      <c r="B253" s="545" t="s">
        <v>955</v>
      </c>
      <c r="C253" s="305">
        <v>275</v>
      </c>
      <c r="D253" s="687" t="s">
        <v>1109</v>
      </c>
      <c r="E253" s="107"/>
      <c r="F253" s="11"/>
      <c r="G253" s="107"/>
      <c r="H253" s="11"/>
      <c r="I253" s="107"/>
      <c r="J253" s="11"/>
      <c r="K253" s="107"/>
      <c r="L253" s="11"/>
      <c r="M253" s="107"/>
      <c r="N253" s="12"/>
      <c r="O253" s="107"/>
      <c r="P253" s="11"/>
      <c r="Q253" s="107"/>
      <c r="R253" s="11"/>
      <c r="S253" s="107"/>
      <c r="T253" s="11"/>
      <c r="U253" s="107"/>
      <c r="V253" s="11"/>
      <c r="W253" s="107"/>
      <c r="X253" s="12"/>
      <c r="Y253" s="622"/>
    </row>
    <row r="254" spans="1:25" ht="24.95" customHeight="1" x14ac:dyDescent="0.2">
      <c r="A254" s="527" t="s">
        <v>685</v>
      </c>
      <c r="B254" s="545" t="s">
        <v>955</v>
      </c>
      <c r="C254" s="305">
        <v>368</v>
      </c>
      <c r="D254" s="687" t="s">
        <v>81</v>
      </c>
      <c r="E254" s="107"/>
      <c r="F254" s="11"/>
      <c r="G254" s="107"/>
      <c r="H254" s="11"/>
      <c r="I254" s="107"/>
      <c r="J254" s="11"/>
      <c r="K254" s="107"/>
      <c r="L254" s="11"/>
      <c r="M254" s="107"/>
      <c r="N254" s="12"/>
      <c r="O254" s="107"/>
      <c r="P254" s="11"/>
      <c r="Q254" s="107"/>
      <c r="R254" s="11"/>
      <c r="S254" s="107"/>
      <c r="T254" s="11"/>
      <c r="U254" s="107"/>
      <c r="V254" s="11"/>
      <c r="W254" s="107"/>
      <c r="X254" s="12"/>
      <c r="Y254" s="622"/>
    </row>
    <row r="255" spans="1:25" ht="24.95" customHeight="1" x14ac:dyDescent="0.2">
      <c r="A255" s="527" t="s">
        <v>685</v>
      </c>
      <c r="B255" s="543" t="s">
        <v>955</v>
      </c>
      <c r="C255" s="305">
        <v>400</v>
      </c>
      <c r="D255" s="687" t="s">
        <v>1110</v>
      </c>
      <c r="E255" s="107"/>
      <c r="F255" s="11"/>
      <c r="G255" s="107"/>
      <c r="H255" s="11"/>
      <c r="I255" s="107"/>
      <c r="J255" s="11"/>
      <c r="K255" s="107"/>
      <c r="L255" s="11"/>
      <c r="M255" s="107"/>
      <c r="N255" s="12"/>
      <c r="O255" s="107"/>
      <c r="P255" s="11"/>
      <c r="Q255" s="107"/>
      <c r="R255" s="11"/>
      <c r="S255" s="107"/>
      <c r="T255" s="11"/>
      <c r="U255" s="107"/>
      <c r="V255" s="11"/>
      <c r="W255" s="107"/>
      <c r="X255" s="12"/>
      <c r="Y255" s="622"/>
    </row>
    <row r="256" spans="1:25" ht="24.95" customHeight="1" x14ac:dyDescent="0.2">
      <c r="A256" s="527" t="s">
        <v>685</v>
      </c>
      <c r="B256" s="543" t="s">
        <v>955</v>
      </c>
      <c r="C256" s="305">
        <v>414</v>
      </c>
      <c r="D256" s="687" t="s">
        <v>82</v>
      </c>
      <c r="E256" s="107"/>
      <c r="F256" s="11"/>
      <c r="G256" s="107"/>
      <c r="H256" s="11"/>
      <c r="I256" s="107"/>
      <c r="J256" s="11"/>
      <c r="K256" s="107"/>
      <c r="L256" s="11"/>
      <c r="M256" s="107"/>
      <c r="N256" s="12"/>
      <c r="O256" s="107"/>
      <c r="P256" s="11"/>
      <c r="Q256" s="107"/>
      <c r="R256" s="11"/>
      <c r="S256" s="107"/>
      <c r="T256" s="11"/>
      <c r="U256" s="107"/>
      <c r="V256" s="11"/>
      <c r="W256" s="107"/>
      <c r="X256" s="12"/>
      <c r="Y256" s="622"/>
    </row>
    <row r="257" spans="1:25" ht="24.95" customHeight="1" x14ac:dyDescent="0.2">
      <c r="A257" s="527" t="s">
        <v>685</v>
      </c>
      <c r="B257" s="543" t="s">
        <v>955</v>
      </c>
      <c r="C257" s="305">
        <v>422</v>
      </c>
      <c r="D257" s="687" t="s">
        <v>1111</v>
      </c>
      <c r="E257" s="107"/>
      <c r="F257" s="11"/>
      <c r="G257" s="107"/>
      <c r="H257" s="11"/>
      <c r="I257" s="107"/>
      <c r="J257" s="11"/>
      <c r="K257" s="107"/>
      <c r="L257" s="11"/>
      <c r="M257" s="107"/>
      <c r="N257" s="12"/>
      <c r="O257" s="107"/>
      <c r="P257" s="11"/>
      <c r="Q257" s="107"/>
      <c r="R257" s="11"/>
      <c r="S257" s="107"/>
      <c r="T257" s="11"/>
      <c r="U257" s="107"/>
      <c r="V257" s="11"/>
      <c r="W257" s="107"/>
      <c r="X257" s="12"/>
      <c r="Y257" s="622"/>
    </row>
    <row r="258" spans="1:25" ht="24.95" customHeight="1" x14ac:dyDescent="0.2">
      <c r="A258" s="527" t="s">
        <v>685</v>
      </c>
      <c r="B258" s="543" t="s">
        <v>955</v>
      </c>
      <c r="C258" s="305">
        <v>434</v>
      </c>
      <c r="D258" s="687" t="s">
        <v>1112</v>
      </c>
      <c r="E258" s="107"/>
      <c r="F258" s="11"/>
      <c r="G258" s="107"/>
      <c r="H258" s="11"/>
      <c r="I258" s="107"/>
      <c r="J258" s="11"/>
      <c r="K258" s="107"/>
      <c r="L258" s="11"/>
      <c r="M258" s="107"/>
      <c r="N258" s="12"/>
      <c r="O258" s="107"/>
      <c r="P258" s="11"/>
      <c r="Q258" s="107"/>
      <c r="R258" s="11"/>
      <c r="S258" s="107"/>
      <c r="T258" s="11"/>
      <c r="U258" s="107"/>
      <c r="V258" s="11"/>
      <c r="W258" s="107"/>
      <c r="X258" s="12"/>
      <c r="Y258" s="622"/>
    </row>
    <row r="259" spans="1:25" ht="24.95" customHeight="1" x14ac:dyDescent="0.2">
      <c r="A259" s="527" t="s">
        <v>685</v>
      </c>
      <c r="B259" s="543" t="s">
        <v>955</v>
      </c>
      <c r="C259" s="305">
        <v>512</v>
      </c>
      <c r="D259" s="687" t="s">
        <v>1113</v>
      </c>
      <c r="E259" s="107"/>
      <c r="F259" s="11"/>
      <c r="G259" s="107"/>
      <c r="H259" s="11"/>
      <c r="I259" s="107"/>
      <c r="J259" s="11"/>
      <c r="K259" s="107"/>
      <c r="L259" s="11"/>
      <c r="M259" s="107"/>
      <c r="N259" s="12"/>
      <c r="O259" s="107"/>
      <c r="P259" s="11"/>
      <c r="Q259" s="107"/>
      <c r="R259" s="11"/>
      <c r="S259" s="107"/>
      <c r="T259" s="11"/>
      <c r="U259" s="107"/>
      <c r="V259" s="11"/>
      <c r="W259" s="107"/>
      <c r="X259" s="12"/>
      <c r="Y259" s="622"/>
    </row>
    <row r="260" spans="1:25" ht="24.95" customHeight="1" x14ac:dyDescent="0.2">
      <c r="A260" s="527" t="s">
        <v>685</v>
      </c>
      <c r="B260" s="543" t="s">
        <v>955</v>
      </c>
      <c r="C260" s="305">
        <v>634</v>
      </c>
      <c r="D260" s="687" t="s">
        <v>83</v>
      </c>
      <c r="E260" s="107"/>
      <c r="F260" s="11"/>
      <c r="G260" s="107"/>
      <c r="H260" s="11"/>
      <c r="I260" s="107"/>
      <c r="J260" s="11"/>
      <c r="K260" s="107"/>
      <c r="L260" s="11"/>
      <c r="M260" s="107"/>
      <c r="N260" s="12"/>
      <c r="O260" s="107"/>
      <c r="P260" s="11"/>
      <c r="Q260" s="107"/>
      <c r="R260" s="11"/>
      <c r="S260" s="107"/>
      <c r="T260" s="11"/>
      <c r="U260" s="107"/>
      <c r="V260" s="11"/>
      <c r="W260" s="107"/>
      <c r="X260" s="12"/>
      <c r="Y260" s="622"/>
    </row>
    <row r="261" spans="1:25" ht="24.95" customHeight="1" x14ac:dyDescent="0.2">
      <c r="A261" s="527" t="s">
        <v>685</v>
      </c>
      <c r="B261" s="543" t="s">
        <v>955</v>
      </c>
      <c r="C261" s="305">
        <v>682</v>
      </c>
      <c r="D261" s="687" t="s">
        <v>1114</v>
      </c>
      <c r="E261" s="107"/>
      <c r="F261" s="11"/>
      <c r="G261" s="107"/>
      <c r="H261" s="11"/>
      <c r="I261" s="107"/>
      <c r="J261" s="11"/>
      <c r="K261" s="107"/>
      <c r="L261" s="11"/>
      <c r="M261" s="107"/>
      <c r="N261" s="12"/>
      <c r="O261" s="107"/>
      <c r="P261" s="11"/>
      <c r="Q261" s="107"/>
      <c r="R261" s="11"/>
      <c r="S261" s="107"/>
      <c r="T261" s="11"/>
      <c r="U261" s="107"/>
      <c r="V261" s="11"/>
      <c r="W261" s="107"/>
      <c r="X261" s="12"/>
      <c r="Y261" s="622"/>
    </row>
    <row r="262" spans="1:25" ht="24.95" customHeight="1" x14ac:dyDescent="0.2">
      <c r="A262" s="527" t="s">
        <v>685</v>
      </c>
      <c r="B262" s="543" t="s">
        <v>955</v>
      </c>
      <c r="C262" s="305">
        <v>760</v>
      </c>
      <c r="D262" s="687" t="s">
        <v>1115</v>
      </c>
      <c r="E262" s="107"/>
      <c r="F262" s="11"/>
      <c r="G262" s="107"/>
      <c r="H262" s="11"/>
      <c r="I262" s="107"/>
      <c r="J262" s="11"/>
      <c r="K262" s="107"/>
      <c r="L262" s="11"/>
      <c r="M262" s="107"/>
      <c r="N262" s="12"/>
      <c r="O262" s="107"/>
      <c r="P262" s="11"/>
      <c r="Q262" s="107"/>
      <c r="R262" s="11"/>
      <c r="S262" s="107"/>
      <c r="T262" s="11"/>
      <c r="U262" s="107"/>
      <c r="V262" s="11"/>
      <c r="W262" s="107"/>
      <c r="X262" s="12"/>
      <c r="Y262" s="622"/>
    </row>
    <row r="263" spans="1:25" ht="24.95" customHeight="1" x14ac:dyDescent="0.2">
      <c r="A263" s="527" t="s">
        <v>685</v>
      </c>
      <c r="B263" s="543" t="s">
        <v>955</v>
      </c>
      <c r="C263" s="305">
        <v>784</v>
      </c>
      <c r="D263" s="687" t="s">
        <v>1116</v>
      </c>
      <c r="E263" s="107"/>
      <c r="F263" s="11"/>
      <c r="G263" s="107"/>
      <c r="H263" s="11"/>
      <c r="I263" s="107"/>
      <c r="J263" s="11"/>
      <c r="K263" s="107"/>
      <c r="L263" s="11"/>
      <c r="M263" s="107"/>
      <c r="N263" s="12"/>
      <c r="O263" s="107"/>
      <c r="P263" s="11"/>
      <c r="Q263" s="107"/>
      <c r="R263" s="11"/>
      <c r="S263" s="107"/>
      <c r="T263" s="11"/>
      <c r="U263" s="107"/>
      <c r="V263" s="11"/>
      <c r="W263" s="107"/>
      <c r="X263" s="12"/>
      <c r="Y263" s="622"/>
    </row>
    <row r="264" spans="1:25" ht="24.95" customHeight="1" x14ac:dyDescent="0.2">
      <c r="A264" s="527" t="s">
        <v>685</v>
      </c>
      <c r="B264" s="543" t="s">
        <v>955</v>
      </c>
      <c r="C264" s="305">
        <v>818</v>
      </c>
      <c r="D264" s="687" t="s">
        <v>1117</v>
      </c>
      <c r="E264" s="107"/>
      <c r="F264" s="11"/>
      <c r="G264" s="107"/>
      <c r="H264" s="11"/>
      <c r="I264" s="107"/>
      <c r="J264" s="11"/>
      <c r="K264" s="107"/>
      <c r="L264" s="11"/>
      <c r="M264" s="107"/>
      <c r="N264" s="12"/>
      <c r="O264" s="107"/>
      <c r="P264" s="11"/>
      <c r="Q264" s="107"/>
      <c r="R264" s="11"/>
      <c r="S264" s="107"/>
      <c r="T264" s="11"/>
      <c r="U264" s="107"/>
      <c r="V264" s="11"/>
      <c r="W264" s="107"/>
      <c r="X264" s="12"/>
      <c r="Y264" s="622"/>
    </row>
    <row r="265" spans="1:25" ht="24.95" customHeight="1" x14ac:dyDescent="0.2">
      <c r="A265" s="527" t="s">
        <v>685</v>
      </c>
      <c r="B265" s="543" t="s">
        <v>955</v>
      </c>
      <c r="C265" s="305">
        <v>887</v>
      </c>
      <c r="D265" s="687" t="s">
        <v>84</v>
      </c>
      <c r="E265" s="107"/>
      <c r="F265" s="11"/>
      <c r="G265" s="107"/>
      <c r="H265" s="11"/>
      <c r="I265" s="107"/>
      <c r="J265" s="11"/>
      <c r="K265" s="107"/>
      <c r="L265" s="11"/>
      <c r="M265" s="107"/>
      <c r="N265" s="12"/>
      <c r="O265" s="107"/>
      <c r="P265" s="11"/>
      <c r="Q265" s="107"/>
      <c r="R265" s="11"/>
      <c r="S265" s="107"/>
      <c r="T265" s="11"/>
      <c r="U265" s="107"/>
      <c r="V265" s="11"/>
      <c r="W265" s="107"/>
      <c r="X265" s="12"/>
      <c r="Y265" s="622"/>
    </row>
    <row r="266" spans="1:25" ht="24.95" customHeight="1" x14ac:dyDescent="0.2">
      <c r="A266" s="527" t="s">
        <v>685</v>
      </c>
      <c r="B266" s="543" t="s">
        <v>955</v>
      </c>
      <c r="C266" s="305">
        <v>995</v>
      </c>
      <c r="D266" s="687" t="s">
        <v>971</v>
      </c>
      <c r="E266" s="107"/>
      <c r="F266" s="11"/>
      <c r="G266" s="107"/>
      <c r="H266" s="11"/>
      <c r="I266" s="107"/>
      <c r="J266" s="11"/>
      <c r="K266" s="107"/>
      <c r="L266" s="11"/>
      <c r="M266" s="107"/>
      <c r="N266" s="12"/>
      <c r="O266" s="107"/>
      <c r="P266" s="11"/>
      <c r="Q266" s="107"/>
      <c r="R266" s="11"/>
      <c r="S266" s="107"/>
      <c r="T266" s="11"/>
      <c r="U266" s="107"/>
      <c r="V266" s="11"/>
      <c r="W266" s="107"/>
      <c r="X266" s="12"/>
      <c r="Y266" s="622"/>
    </row>
    <row r="267" spans="1:25" ht="24.95" customHeight="1" x14ac:dyDescent="0.2">
      <c r="A267" s="527" t="s">
        <v>685</v>
      </c>
      <c r="B267" s="543" t="s">
        <v>956</v>
      </c>
      <c r="C267" s="305">
        <v>4</v>
      </c>
      <c r="D267" s="687" t="s">
        <v>973</v>
      </c>
      <c r="E267" s="107"/>
      <c r="F267" s="11"/>
      <c r="G267" s="107"/>
      <c r="H267" s="11"/>
      <c r="I267" s="107"/>
      <c r="J267" s="11"/>
      <c r="K267" s="107"/>
      <c r="L267" s="11"/>
      <c r="M267" s="107"/>
      <c r="N267" s="12"/>
      <c r="O267" s="107"/>
      <c r="P267" s="11"/>
      <c r="Q267" s="107"/>
      <c r="R267" s="11"/>
      <c r="S267" s="107"/>
      <c r="T267" s="11"/>
      <c r="U267" s="107"/>
      <c r="V267" s="11"/>
      <c r="W267" s="107"/>
      <c r="X267" s="12"/>
      <c r="Y267" s="622"/>
    </row>
    <row r="268" spans="1:25" ht="24.95" customHeight="1" x14ac:dyDescent="0.2">
      <c r="A268" s="527" t="s">
        <v>685</v>
      </c>
      <c r="B268" s="543" t="s">
        <v>956</v>
      </c>
      <c r="C268" s="305">
        <v>50</v>
      </c>
      <c r="D268" s="687" t="s">
        <v>85</v>
      </c>
      <c r="E268" s="107"/>
      <c r="F268" s="11"/>
      <c r="G268" s="107"/>
      <c r="H268" s="11"/>
      <c r="I268" s="107"/>
      <c r="J268" s="11"/>
      <c r="K268" s="107"/>
      <c r="L268" s="11"/>
      <c r="M268" s="107"/>
      <c r="N268" s="12"/>
      <c r="O268" s="107"/>
      <c r="P268" s="11"/>
      <c r="Q268" s="107"/>
      <c r="R268" s="11"/>
      <c r="S268" s="107"/>
      <c r="T268" s="11"/>
      <c r="U268" s="107"/>
      <c r="V268" s="11"/>
      <c r="W268" s="107"/>
      <c r="X268" s="12"/>
      <c r="Y268" s="622"/>
    </row>
    <row r="269" spans="1:25" ht="24.95" customHeight="1" x14ac:dyDescent="0.2">
      <c r="A269" s="527" t="s">
        <v>685</v>
      </c>
      <c r="B269" s="543" t="s">
        <v>956</v>
      </c>
      <c r="C269" s="305">
        <v>64</v>
      </c>
      <c r="D269" s="687" t="s">
        <v>974</v>
      </c>
      <c r="E269" s="107"/>
      <c r="F269" s="11"/>
      <c r="G269" s="107"/>
      <c r="H269" s="11"/>
      <c r="I269" s="107"/>
      <c r="J269" s="11"/>
      <c r="K269" s="107"/>
      <c r="L269" s="11"/>
      <c r="M269" s="107"/>
      <c r="N269" s="12"/>
      <c r="O269" s="107"/>
      <c r="P269" s="11"/>
      <c r="Q269" s="107"/>
      <c r="R269" s="11"/>
      <c r="S269" s="107"/>
      <c r="T269" s="11"/>
      <c r="U269" s="107"/>
      <c r="V269" s="11"/>
      <c r="W269" s="107"/>
      <c r="X269" s="12"/>
      <c r="Y269" s="622"/>
    </row>
    <row r="270" spans="1:25" ht="24.95" customHeight="1" x14ac:dyDescent="0.2">
      <c r="A270" s="527" t="s">
        <v>685</v>
      </c>
      <c r="B270" s="543" t="s">
        <v>956</v>
      </c>
      <c r="C270" s="305">
        <v>144</v>
      </c>
      <c r="D270" s="687" t="s">
        <v>88</v>
      </c>
      <c r="E270" s="107"/>
      <c r="F270" s="11"/>
      <c r="G270" s="107"/>
      <c r="H270" s="11"/>
      <c r="I270" s="107"/>
      <c r="J270" s="11"/>
      <c r="K270" s="107"/>
      <c r="L270" s="11"/>
      <c r="M270" s="107"/>
      <c r="N270" s="12"/>
      <c r="O270" s="107"/>
      <c r="P270" s="11"/>
      <c r="Q270" s="107"/>
      <c r="R270" s="11"/>
      <c r="S270" s="107"/>
      <c r="T270" s="11"/>
      <c r="U270" s="107"/>
      <c r="V270" s="11"/>
      <c r="W270" s="107"/>
      <c r="X270" s="12"/>
      <c r="Y270" s="622"/>
    </row>
    <row r="271" spans="1:25" ht="24.95" customHeight="1" x14ac:dyDescent="0.2">
      <c r="A271" s="527" t="s">
        <v>685</v>
      </c>
      <c r="B271" s="543" t="s">
        <v>956</v>
      </c>
      <c r="C271" s="305">
        <v>356</v>
      </c>
      <c r="D271" s="687" t="s">
        <v>86</v>
      </c>
      <c r="E271" s="107"/>
      <c r="F271" s="11"/>
      <c r="G271" s="107"/>
      <c r="H271" s="11"/>
      <c r="I271" s="107"/>
      <c r="J271" s="11"/>
      <c r="K271" s="107"/>
      <c r="L271" s="11"/>
      <c r="M271" s="107"/>
      <c r="N271" s="12"/>
      <c r="O271" s="107"/>
      <c r="P271" s="11"/>
      <c r="Q271" s="107"/>
      <c r="R271" s="11"/>
      <c r="S271" s="107"/>
      <c r="T271" s="11"/>
      <c r="U271" s="107"/>
      <c r="V271" s="11"/>
      <c r="W271" s="107"/>
      <c r="X271" s="12"/>
      <c r="Y271" s="622"/>
    </row>
    <row r="272" spans="1:25" ht="24.95" customHeight="1" x14ac:dyDescent="0.2">
      <c r="A272" s="527" t="s">
        <v>685</v>
      </c>
      <c r="B272" s="544" t="s">
        <v>956</v>
      </c>
      <c r="C272" s="304">
        <v>364</v>
      </c>
      <c r="D272" s="311" t="s">
        <v>975</v>
      </c>
      <c r="E272" s="688"/>
      <c r="F272" s="689"/>
      <c r="G272" s="688"/>
      <c r="H272" s="689"/>
      <c r="I272" s="688"/>
      <c r="J272" s="689"/>
      <c r="K272" s="688"/>
      <c r="L272" s="689"/>
      <c r="M272" s="688"/>
      <c r="N272" s="690"/>
      <c r="O272" s="688"/>
      <c r="P272" s="689"/>
      <c r="Q272" s="688"/>
      <c r="R272" s="689"/>
      <c r="S272" s="688"/>
      <c r="T272" s="689"/>
      <c r="U272" s="688"/>
      <c r="V272" s="689"/>
      <c r="W272" s="688"/>
      <c r="X272" s="690"/>
      <c r="Y272" s="691"/>
    </row>
    <row r="273" spans="1:25" ht="24.95" customHeight="1" x14ac:dyDescent="0.2">
      <c r="A273" s="527" t="s">
        <v>685</v>
      </c>
      <c r="B273" s="544" t="s">
        <v>956</v>
      </c>
      <c r="C273" s="304">
        <v>462</v>
      </c>
      <c r="D273" s="311" t="s">
        <v>976</v>
      </c>
      <c r="E273" s="688"/>
      <c r="F273" s="689"/>
      <c r="G273" s="688"/>
      <c r="H273" s="689"/>
      <c r="I273" s="688"/>
      <c r="J273" s="689"/>
      <c r="K273" s="688"/>
      <c r="L273" s="689"/>
      <c r="M273" s="688"/>
      <c r="N273" s="690"/>
      <c r="O273" s="688"/>
      <c r="P273" s="689"/>
      <c r="Q273" s="688"/>
      <c r="R273" s="689"/>
      <c r="S273" s="688"/>
      <c r="T273" s="689"/>
      <c r="U273" s="688"/>
      <c r="V273" s="689"/>
      <c r="W273" s="688"/>
      <c r="X273" s="690"/>
      <c r="Y273" s="691"/>
    </row>
    <row r="274" spans="1:25" ht="24.95" customHeight="1" x14ac:dyDescent="0.2">
      <c r="A274" s="527" t="s">
        <v>685</v>
      </c>
      <c r="B274" s="544" t="s">
        <v>956</v>
      </c>
      <c r="C274" s="304">
        <v>524</v>
      </c>
      <c r="D274" s="311" t="s">
        <v>87</v>
      </c>
      <c r="E274" s="688"/>
      <c r="F274" s="689"/>
      <c r="G274" s="688"/>
      <c r="H274" s="689"/>
      <c r="I274" s="688"/>
      <c r="J274" s="689"/>
      <c r="K274" s="688"/>
      <c r="L274" s="689"/>
      <c r="M274" s="688"/>
      <c r="N274" s="690"/>
      <c r="O274" s="688"/>
      <c r="P274" s="689"/>
      <c r="Q274" s="688"/>
      <c r="R274" s="689"/>
      <c r="S274" s="688"/>
      <c r="T274" s="689"/>
      <c r="U274" s="688"/>
      <c r="V274" s="689"/>
      <c r="W274" s="688"/>
      <c r="X274" s="690"/>
      <c r="Y274" s="691"/>
    </row>
    <row r="275" spans="1:25" ht="24.95" customHeight="1" x14ac:dyDescent="0.2">
      <c r="A275" s="527" t="s">
        <v>685</v>
      </c>
      <c r="B275" s="544" t="s">
        <v>956</v>
      </c>
      <c r="C275" s="304">
        <v>586</v>
      </c>
      <c r="D275" s="311" t="s">
        <v>977</v>
      </c>
      <c r="E275" s="688"/>
      <c r="F275" s="689"/>
      <c r="G275" s="688"/>
      <c r="H275" s="689"/>
      <c r="I275" s="688"/>
      <c r="J275" s="689"/>
      <c r="K275" s="688"/>
      <c r="L275" s="689"/>
      <c r="M275" s="688"/>
      <c r="N275" s="690"/>
      <c r="O275" s="688"/>
      <c r="P275" s="689"/>
      <c r="Q275" s="688"/>
      <c r="R275" s="689"/>
      <c r="S275" s="688"/>
      <c r="T275" s="689"/>
      <c r="U275" s="688"/>
      <c r="V275" s="689"/>
      <c r="W275" s="688"/>
      <c r="X275" s="690"/>
      <c r="Y275" s="691"/>
    </row>
    <row r="276" spans="1:25" ht="24.95" customHeight="1" x14ac:dyDescent="0.2">
      <c r="A276" s="527" t="s">
        <v>685</v>
      </c>
      <c r="B276" s="544" t="s">
        <v>956</v>
      </c>
      <c r="C276" s="304">
        <v>996</v>
      </c>
      <c r="D276" s="311" t="s">
        <v>972</v>
      </c>
      <c r="E276" s="688"/>
      <c r="F276" s="689"/>
      <c r="G276" s="688"/>
      <c r="H276" s="689"/>
      <c r="I276" s="688"/>
      <c r="J276" s="689"/>
      <c r="K276" s="688"/>
      <c r="L276" s="689"/>
      <c r="M276" s="688"/>
      <c r="N276" s="690"/>
      <c r="O276" s="688"/>
      <c r="P276" s="689"/>
      <c r="Q276" s="688"/>
      <c r="R276" s="689"/>
      <c r="S276" s="688"/>
      <c r="T276" s="689"/>
      <c r="U276" s="688"/>
      <c r="V276" s="689"/>
      <c r="W276" s="688"/>
      <c r="X276" s="690"/>
      <c r="Y276" s="691"/>
    </row>
    <row r="277" spans="1:25" ht="24.95" customHeight="1" x14ac:dyDescent="0.2">
      <c r="A277" s="527" t="s">
        <v>685</v>
      </c>
      <c r="B277" s="544" t="s">
        <v>957</v>
      </c>
      <c r="C277" s="304">
        <v>10</v>
      </c>
      <c r="D277" s="311" t="s">
        <v>965</v>
      </c>
      <c r="E277" s="688"/>
      <c r="F277" s="689"/>
      <c r="G277" s="688"/>
      <c r="H277" s="689"/>
      <c r="I277" s="688"/>
      <c r="J277" s="689"/>
      <c r="K277" s="688"/>
      <c r="L277" s="689"/>
      <c r="M277" s="688"/>
      <c r="N277" s="690"/>
      <c r="O277" s="688"/>
      <c r="P277" s="689"/>
      <c r="Q277" s="688"/>
      <c r="R277" s="689"/>
      <c r="S277" s="688"/>
      <c r="T277" s="689"/>
      <c r="U277" s="688"/>
      <c r="V277" s="689"/>
      <c r="W277" s="688"/>
      <c r="X277" s="690"/>
      <c r="Y277" s="691"/>
    </row>
    <row r="278" spans="1:25" ht="24.95" customHeight="1" x14ac:dyDescent="0.2">
      <c r="A278" s="527" t="s">
        <v>685</v>
      </c>
      <c r="B278" s="544" t="s">
        <v>957</v>
      </c>
      <c r="C278" s="304">
        <v>997</v>
      </c>
      <c r="D278" s="311" t="s">
        <v>966</v>
      </c>
      <c r="E278" s="688"/>
      <c r="F278" s="689"/>
      <c r="G278" s="688"/>
      <c r="H278" s="689"/>
      <c r="I278" s="688"/>
      <c r="J278" s="689"/>
      <c r="K278" s="688"/>
      <c r="L278" s="689"/>
      <c r="M278" s="688"/>
      <c r="N278" s="690"/>
      <c r="O278" s="688"/>
      <c r="P278" s="689"/>
      <c r="Q278" s="688"/>
      <c r="R278" s="689"/>
      <c r="S278" s="688"/>
      <c r="T278" s="689"/>
      <c r="U278" s="688"/>
      <c r="V278" s="689"/>
      <c r="W278" s="688"/>
      <c r="X278" s="690"/>
      <c r="Y278" s="691"/>
    </row>
    <row r="279" spans="1:25" ht="24.95" customHeight="1" x14ac:dyDescent="0.2">
      <c r="A279" s="527" t="s">
        <v>685</v>
      </c>
      <c r="B279" s="548"/>
      <c r="C279" s="546"/>
      <c r="D279" s="311" t="s">
        <v>1119</v>
      </c>
      <c r="E279" s="692"/>
      <c r="F279" s="693"/>
      <c r="G279" s="692"/>
      <c r="H279" s="693"/>
      <c r="I279" s="692"/>
      <c r="J279" s="693"/>
      <c r="K279" s="692"/>
      <c r="L279" s="693"/>
      <c r="M279" s="692"/>
      <c r="N279" s="694"/>
      <c r="O279" s="692"/>
      <c r="P279" s="693"/>
      <c r="Q279" s="692"/>
      <c r="R279" s="693"/>
      <c r="S279" s="692"/>
      <c r="T279" s="693"/>
      <c r="U279" s="692"/>
      <c r="V279" s="693"/>
      <c r="W279" s="692"/>
      <c r="X279" s="694"/>
      <c r="Y279" s="695"/>
    </row>
    <row r="280" spans="1:25" ht="24.95" customHeight="1" x14ac:dyDescent="0.2">
      <c r="A280" s="527" t="s">
        <v>685</v>
      </c>
      <c r="B280" s="548"/>
      <c r="C280" s="546"/>
      <c r="D280" s="311" t="s">
        <v>1119</v>
      </c>
      <c r="E280" s="692"/>
      <c r="F280" s="693"/>
      <c r="G280" s="692"/>
      <c r="H280" s="693"/>
      <c r="I280" s="692"/>
      <c r="J280" s="693"/>
      <c r="K280" s="692"/>
      <c r="L280" s="693"/>
      <c r="M280" s="692"/>
      <c r="N280" s="694"/>
      <c r="O280" s="692"/>
      <c r="P280" s="693"/>
      <c r="Q280" s="692"/>
      <c r="R280" s="693"/>
      <c r="S280" s="692"/>
      <c r="T280" s="693"/>
      <c r="U280" s="692"/>
      <c r="V280" s="693"/>
      <c r="W280" s="692"/>
      <c r="X280" s="694"/>
      <c r="Y280" s="695"/>
    </row>
    <row r="281" spans="1:25" ht="24.95" customHeight="1" x14ac:dyDescent="0.2">
      <c r="A281" s="527" t="s">
        <v>685</v>
      </c>
      <c r="B281" s="548"/>
      <c r="C281" s="546"/>
      <c r="D281" s="311" t="s">
        <v>1119</v>
      </c>
      <c r="E281" s="692"/>
      <c r="F281" s="693"/>
      <c r="G281" s="692"/>
      <c r="H281" s="693"/>
      <c r="I281" s="692"/>
      <c r="J281" s="693"/>
      <c r="K281" s="692"/>
      <c r="L281" s="693"/>
      <c r="M281" s="692"/>
      <c r="N281" s="694"/>
      <c r="O281" s="692"/>
      <c r="P281" s="693"/>
      <c r="Q281" s="692"/>
      <c r="R281" s="693"/>
      <c r="S281" s="692"/>
      <c r="T281" s="693"/>
      <c r="U281" s="692"/>
      <c r="V281" s="693"/>
      <c r="W281" s="692"/>
      <c r="X281" s="694"/>
      <c r="Y281" s="695"/>
    </row>
    <row r="282" spans="1:25" ht="24.95" customHeight="1" x14ac:dyDescent="0.2">
      <c r="A282" s="527" t="s">
        <v>685</v>
      </c>
      <c r="B282" s="548"/>
      <c r="C282" s="546"/>
      <c r="D282" s="311" t="s">
        <v>1119</v>
      </c>
      <c r="E282" s="692"/>
      <c r="F282" s="693"/>
      <c r="G282" s="692"/>
      <c r="H282" s="693"/>
      <c r="I282" s="692"/>
      <c r="J282" s="693"/>
      <c r="K282" s="692"/>
      <c r="L282" s="693"/>
      <c r="M282" s="692"/>
      <c r="N282" s="694"/>
      <c r="O282" s="692"/>
      <c r="P282" s="693"/>
      <c r="Q282" s="692"/>
      <c r="R282" s="693"/>
      <c r="S282" s="692"/>
      <c r="T282" s="693"/>
      <c r="U282" s="692"/>
      <c r="V282" s="693"/>
      <c r="W282" s="692"/>
      <c r="X282" s="694"/>
      <c r="Y282" s="695"/>
    </row>
    <row r="283" spans="1:25" ht="24.95" customHeight="1" x14ac:dyDescent="0.2">
      <c r="A283" s="527" t="s">
        <v>685</v>
      </c>
      <c r="B283" s="548"/>
      <c r="C283" s="546"/>
      <c r="D283" s="311" t="s">
        <v>1119</v>
      </c>
      <c r="E283" s="692"/>
      <c r="F283" s="693"/>
      <c r="G283" s="692"/>
      <c r="H283" s="693"/>
      <c r="I283" s="692"/>
      <c r="J283" s="693"/>
      <c r="K283" s="692"/>
      <c r="L283" s="693"/>
      <c r="M283" s="692"/>
      <c r="N283" s="694"/>
      <c r="O283" s="692"/>
      <c r="P283" s="693"/>
      <c r="Q283" s="692"/>
      <c r="R283" s="693"/>
      <c r="S283" s="692"/>
      <c r="T283" s="693"/>
      <c r="U283" s="692"/>
      <c r="V283" s="693"/>
      <c r="W283" s="692"/>
      <c r="X283" s="694"/>
      <c r="Y283" s="695"/>
    </row>
    <row r="284" spans="1:25" ht="24.95" customHeight="1" x14ac:dyDescent="0.2">
      <c r="A284" s="527" t="s">
        <v>685</v>
      </c>
      <c r="B284" s="548"/>
      <c r="C284" s="546"/>
      <c r="D284" s="311" t="s">
        <v>1119</v>
      </c>
      <c r="E284" s="692"/>
      <c r="F284" s="693"/>
      <c r="G284" s="692"/>
      <c r="H284" s="693"/>
      <c r="I284" s="692"/>
      <c r="J284" s="693"/>
      <c r="K284" s="692"/>
      <c r="L284" s="693"/>
      <c r="M284" s="692"/>
      <c r="N284" s="694"/>
      <c r="O284" s="692"/>
      <c r="P284" s="693"/>
      <c r="Q284" s="692"/>
      <c r="R284" s="693"/>
      <c r="S284" s="692"/>
      <c r="T284" s="693"/>
      <c r="U284" s="692"/>
      <c r="V284" s="693"/>
      <c r="W284" s="692"/>
      <c r="X284" s="694"/>
      <c r="Y284" s="695"/>
    </row>
    <row r="285" spans="1:25" ht="24.95" customHeight="1" x14ac:dyDescent="0.2">
      <c r="A285" s="527" t="s">
        <v>685</v>
      </c>
      <c r="B285" s="548"/>
      <c r="C285" s="546"/>
      <c r="D285" s="311" t="s">
        <v>1119</v>
      </c>
      <c r="E285" s="692"/>
      <c r="F285" s="693"/>
      <c r="G285" s="692"/>
      <c r="H285" s="693"/>
      <c r="I285" s="692"/>
      <c r="J285" s="693"/>
      <c r="K285" s="692"/>
      <c r="L285" s="693"/>
      <c r="M285" s="692"/>
      <c r="N285" s="694"/>
      <c r="O285" s="692"/>
      <c r="P285" s="693"/>
      <c r="Q285" s="692"/>
      <c r="R285" s="693"/>
      <c r="S285" s="692"/>
      <c r="T285" s="693"/>
      <c r="U285" s="692"/>
      <c r="V285" s="693"/>
      <c r="W285" s="692"/>
      <c r="X285" s="694"/>
      <c r="Y285" s="695"/>
    </row>
    <row r="286" spans="1:25" ht="24.95" customHeight="1" x14ac:dyDescent="0.2">
      <c r="A286" s="527" t="s">
        <v>685</v>
      </c>
      <c r="B286" s="548"/>
      <c r="C286" s="546"/>
      <c r="D286" s="311" t="s">
        <v>1119</v>
      </c>
      <c r="E286" s="692"/>
      <c r="F286" s="693"/>
      <c r="G286" s="692"/>
      <c r="H286" s="693"/>
      <c r="I286" s="692"/>
      <c r="J286" s="693"/>
      <c r="K286" s="692"/>
      <c r="L286" s="693"/>
      <c r="M286" s="692"/>
      <c r="N286" s="694"/>
      <c r="O286" s="692"/>
      <c r="P286" s="693"/>
      <c r="Q286" s="692"/>
      <c r="R286" s="693"/>
      <c r="S286" s="692"/>
      <c r="T286" s="693"/>
      <c r="U286" s="692"/>
      <c r="V286" s="693"/>
      <c r="W286" s="692"/>
      <c r="X286" s="694"/>
      <c r="Y286" s="695"/>
    </row>
    <row r="287" spans="1:25" ht="24.95" customHeight="1" x14ac:dyDescent="0.2">
      <c r="A287" s="527" t="s">
        <v>685</v>
      </c>
      <c r="B287" s="548"/>
      <c r="C287" s="546"/>
      <c r="D287" s="311" t="s">
        <v>1119</v>
      </c>
      <c r="E287" s="692"/>
      <c r="F287" s="693"/>
      <c r="G287" s="692"/>
      <c r="H287" s="693"/>
      <c r="I287" s="692"/>
      <c r="J287" s="693"/>
      <c r="K287" s="692"/>
      <c r="L287" s="693"/>
      <c r="M287" s="692"/>
      <c r="N287" s="694"/>
      <c r="O287" s="692"/>
      <c r="P287" s="693"/>
      <c r="Q287" s="692"/>
      <c r="R287" s="693"/>
      <c r="S287" s="692"/>
      <c r="T287" s="693"/>
      <c r="U287" s="692"/>
      <c r="V287" s="693"/>
      <c r="W287" s="692"/>
      <c r="X287" s="694"/>
      <c r="Y287" s="695"/>
    </row>
    <row r="288" spans="1:25" ht="24.95" customHeight="1" thickBot="1" x14ac:dyDescent="0.25">
      <c r="A288" s="527" t="s">
        <v>685</v>
      </c>
      <c r="B288" s="549"/>
      <c r="C288" s="547"/>
      <c r="D288" s="314" t="s">
        <v>1119</v>
      </c>
      <c r="E288" s="696"/>
      <c r="F288" s="697"/>
      <c r="G288" s="696"/>
      <c r="H288" s="697"/>
      <c r="I288" s="696"/>
      <c r="J288" s="697"/>
      <c r="K288" s="696"/>
      <c r="L288" s="697"/>
      <c r="M288" s="696"/>
      <c r="N288" s="698"/>
      <c r="O288" s="696"/>
      <c r="P288" s="697"/>
      <c r="Q288" s="696"/>
      <c r="R288" s="697"/>
      <c r="S288" s="696"/>
      <c r="T288" s="697"/>
      <c r="U288" s="696"/>
      <c r="V288" s="697"/>
      <c r="W288" s="696"/>
      <c r="X288" s="698"/>
      <c r="Y288" s="699"/>
    </row>
  </sheetData>
  <sheetProtection selectLockedCells="1"/>
  <mergeCells count="16">
    <mergeCell ref="B7:Y7"/>
    <mergeCell ref="B8:Y8"/>
    <mergeCell ref="A1:Y1"/>
    <mergeCell ref="D13:D14"/>
    <mergeCell ref="C13:C14"/>
    <mergeCell ref="B13:B14"/>
    <mergeCell ref="E13:N13"/>
    <mergeCell ref="O13:X13"/>
    <mergeCell ref="Y13:Y14"/>
    <mergeCell ref="B12:Y12"/>
    <mergeCell ref="B5:Y5"/>
    <mergeCell ref="B3:Y3"/>
    <mergeCell ref="B9:Y9"/>
    <mergeCell ref="B4:Y4"/>
    <mergeCell ref="B6:Y6"/>
    <mergeCell ref="A2:C2"/>
  </mergeCells>
  <hyperlinks>
    <hyperlink ref="A2" location="'Indice y fuentes'!B7" display="&lt;-  Ir al índice" xr:uid="{F1D5E6AA-8F42-4C45-89D2-71F1815E786F}"/>
  </hyperlinks>
  <printOptions horizontalCentered="1"/>
  <pageMargins left="0.11811023622047245" right="0.11811023622047245" top="0.35433070866141736" bottom="0.15748031496062992" header="0" footer="0"/>
  <pageSetup paperSize="8"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AB9FB-64F3-472C-A52F-F3D32392351A}">
  <sheetPr>
    <pageSetUpPr fitToPage="1"/>
  </sheetPr>
  <dimension ref="A1:Y288"/>
  <sheetViews>
    <sheetView showGridLines="0" zoomScaleNormal="100" zoomScaleSheetLayoutView="70" workbookViewId="0">
      <selection sqref="A1:Y1"/>
    </sheetView>
  </sheetViews>
  <sheetFormatPr defaultColWidth="9.140625" defaultRowHeight="12.75" x14ac:dyDescent="0.2"/>
  <cols>
    <col min="1" max="1" width="9.140625" style="3" customWidth="1"/>
    <col min="2" max="3" width="8.7109375" style="3" customWidth="1"/>
    <col min="4" max="4" width="30.7109375" style="23" customWidth="1"/>
    <col min="5" max="5" width="10.7109375" style="106" customWidth="1"/>
    <col min="6" max="6" width="2.7109375" style="3" customWidth="1"/>
    <col min="7" max="7" width="10.7109375" style="106" customWidth="1"/>
    <col min="8" max="8" width="2.7109375" style="3" customWidth="1"/>
    <col min="9" max="9" width="10.7109375" style="106" customWidth="1"/>
    <col min="10" max="10" width="2.7109375" style="3" customWidth="1"/>
    <col min="11" max="11" width="10.7109375" style="106" customWidth="1"/>
    <col min="12" max="12" width="2.7109375" style="3" customWidth="1"/>
    <col min="13" max="13" width="10.7109375" style="106" customWidth="1"/>
    <col min="14" max="14" width="2.7109375" style="3" customWidth="1"/>
    <col min="15" max="15" width="10.7109375" style="106" customWidth="1"/>
    <col min="16" max="16" width="2.7109375" style="3" customWidth="1"/>
    <col min="17" max="17" width="10.7109375" style="106" customWidth="1"/>
    <col min="18" max="18" width="2.7109375" style="3" customWidth="1"/>
    <col min="19" max="19" width="10.7109375" style="106" customWidth="1"/>
    <col min="20" max="20" width="2.7109375" style="3" customWidth="1"/>
    <col min="21" max="21" width="10.7109375" style="106" customWidth="1"/>
    <col min="22" max="22" width="2.7109375" style="3" customWidth="1"/>
    <col min="23" max="23" width="10.7109375" style="106" customWidth="1"/>
    <col min="24" max="24" width="2.7109375" style="3" customWidth="1"/>
    <col min="25" max="25" width="15" style="3" customWidth="1"/>
    <col min="26" max="16384" width="9.140625" style="3"/>
  </cols>
  <sheetData>
    <row r="1" spans="1:25" s="2" customFormat="1" ht="33" customHeight="1" x14ac:dyDescent="0.2">
      <c r="A1" s="721" t="s">
        <v>1238</v>
      </c>
      <c r="B1" s="721"/>
      <c r="C1" s="721"/>
      <c r="D1" s="721"/>
      <c r="E1" s="721"/>
      <c r="F1" s="721"/>
      <c r="G1" s="721"/>
      <c r="H1" s="721"/>
      <c r="I1" s="721"/>
      <c r="J1" s="721"/>
      <c r="K1" s="721"/>
      <c r="L1" s="721"/>
      <c r="M1" s="721"/>
      <c r="N1" s="721"/>
      <c r="O1" s="721"/>
      <c r="P1" s="721"/>
      <c r="Q1" s="721"/>
      <c r="R1" s="721"/>
      <c r="S1" s="721"/>
      <c r="T1" s="721"/>
      <c r="U1" s="721"/>
      <c r="V1" s="721"/>
      <c r="W1" s="721"/>
      <c r="X1" s="721"/>
      <c r="Y1" s="721"/>
    </row>
    <row r="2" spans="1:25" s="2" customFormat="1" ht="30" customHeight="1" x14ac:dyDescent="0.25">
      <c r="A2" s="784" t="s">
        <v>428</v>
      </c>
      <c r="B2" s="784"/>
      <c r="C2" s="784"/>
      <c r="D2" s="582"/>
      <c r="E2" s="583" t="s">
        <v>107</v>
      </c>
      <c r="F2" s="584" t="s">
        <v>108</v>
      </c>
      <c r="G2" s="583" t="s">
        <v>109</v>
      </c>
      <c r="H2" s="584" t="s">
        <v>110</v>
      </c>
      <c r="I2" s="583" t="s">
        <v>111</v>
      </c>
      <c r="J2" s="584" t="s">
        <v>112</v>
      </c>
      <c r="K2" s="583" t="s">
        <v>113</v>
      </c>
      <c r="L2" s="584" t="s">
        <v>114</v>
      </c>
      <c r="M2" s="583" t="s">
        <v>115</v>
      </c>
      <c r="N2" s="584" t="s">
        <v>116</v>
      </c>
      <c r="O2" s="583" t="s">
        <v>117</v>
      </c>
      <c r="P2" s="584" t="s">
        <v>118</v>
      </c>
      <c r="Q2" s="583" t="s">
        <v>119</v>
      </c>
      <c r="R2" s="584" t="s">
        <v>120</v>
      </c>
      <c r="S2" s="583" t="s">
        <v>121</v>
      </c>
      <c r="T2" s="584" t="s">
        <v>122</v>
      </c>
      <c r="U2" s="583" t="s">
        <v>123</v>
      </c>
      <c r="V2" s="584" t="s">
        <v>124</v>
      </c>
      <c r="W2" s="583" t="s">
        <v>125</v>
      </c>
      <c r="X2" s="584" t="s">
        <v>126</v>
      </c>
      <c r="Y2" s="585" t="s">
        <v>483</v>
      </c>
    </row>
    <row r="3" spans="1:25" s="2" customFormat="1" ht="39.950000000000003" customHeight="1" x14ac:dyDescent="0.2">
      <c r="A3" s="181"/>
      <c r="B3" s="759" t="s">
        <v>1240</v>
      </c>
      <c r="C3" s="759"/>
      <c r="D3" s="759"/>
      <c r="E3" s="759"/>
      <c r="F3" s="759"/>
      <c r="G3" s="759"/>
      <c r="H3" s="759"/>
      <c r="I3" s="759"/>
      <c r="J3" s="759"/>
      <c r="K3" s="759"/>
      <c r="L3" s="759"/>
      <c r="M3" s="759"/>
      <c r="N3" s="759"/>
      <c r="O3" s="759"/>
      <c r="P3" s="759"/>
      <c r="Q3" s="759"/>
      <c r="R3" s="759"/>
      <c r="S3" s="759"/>
      <c r="T3" s="759"/>
      <c r="U3" s="759"/>
      <c r="V3" s="759"/>
      <c r="W3" s="759"/>
      <c r="X3" s="759"/>
      <c r="Y3" s="759"/>
    </row>
    <row r="4" spans="1:25" s="2" customFormat="1" ht="22.15" customHeight="1" x14ac:dyDescent="0.2">
      <c r="A4" s="181"/>
      <c r="B4" s="759" t="s">
        <v>1239</v>
      </c>
      <c r="C4" s="759"/>
      <c r="D4" s="759"/>
      <c r="E4" s="759"/>
      <c r="F4" s="759"/>
      <c r="G4" s="759"/>
      <c r="H4" s="759"/>
      <c r="I4" s="759"/>
      <c r="J4" s="759"/>
      <c r="K4" s="759"/>
      <c r="L4" s="759"/>
      <c r="M4" s="759"/>
      <c r="N4" s="759"/>
      <c r="O4" s="759"/>
      <c r="P4" s="759"/>
      <c r="Q4" s="759"/>
      <c r="R4" s="759"/>
      <c r="S4" s="759"/>
      <c r="T4" s="759"/>
      <c r="U4" s="759"/>
      <c r="V4" s="759"/>
      <c r="W4" s="759"/>
      <c r="X4" s="759"/>
      <c r="Y4" s="759"/>
    </row>
    <row r="5" spans="1:25" s="2" customFormat="1" ht="49.9" customHeight="1" x14ac:dyDescent="0.2">
      <c r="A5" s="181"/>
      <c r="B5" s="759" t="s">
        <v>1236</v>
      </c>
      <c r="C5" s="759"/>
      <c r="D5" s="759"/>
      <c r="E5" s="759"/>
      <c r="F5" s="759"/>
      <c r="G5" s="759"/>
      <c r="H5" s="759"/>
      <c r="I5" s="759"/>
      <c r="J5" s="759"/>
      <c r="K5" s="759"/>
      <c r="L5" s="759"/>
      <c r="M5" s="759"/>
      <c r="N5" s="759"/>
      <c r="O5" s="759"/>
      <c r="P5" s="759"/>
      <c r="Q5" s="759"/>
      <c r="R5" s="759"/>
      <c r="S5" s="759"/>
      <c r="T5" s="759"/>
      <c r="U5" s="759"/>
      <c r="V5" s="759"/>
      <c r="W5" s="759"/>
      <c r="X5" s="759"/>
      <c r="Y5" s="759"/>
    </row>
    <row r="6" spans="1:25" s="2" customFormat="1" ht="60" customHeight="1" x14ac:dyDescent="0.2">
      <c r="A6" s="181"/>
      <c r="B6" s="759" t="s">
        <v>1234</v>
      </c>
      <c r="C6" s="759"/>
      <c r="D6" s="759"/>
      <c r="E6" s="759"/>
      <c r="F6" s="759"/>
      <c r="G6" s="759"/>
      <c r="H6" s="759"/>
      <c r="I6" s="759"/>
      <c r="J6" s="759"/>
      <c r="K6" s="759"/>
      <c r="L6" s="759"/>
      <c r="M6" s="759"/>
      <c r="N6" s="759"/>
      <c r="O6" s="759"/>
      <c r="P6" s="759"/>
      <c r="Q6" s="759"/>
      <c r="R6" s="759"/>
      <c r="S6" s="759"/>
      <c r="T6" s="759"/>
      <c r="U6" s="759"/>
      <c r="V6" s="759"/>
      <c r="W6" s="759"/>
      <c r="X6" s="759"/>
      <c r="Y6" s="759"/>
    </row>
    <row r="7" spans="1:25" s="2" customFormat="1" ht="40.15" customHeight="1" x14ac:dyDescent="0.2">
      <c r="A7" s="181"/>
      <c r="B7" s="759" t="s">
        <v>1130</v>
      </c>
      <c r="C7" s="759"/>
      <c r="D7" s="759"/>
      <c r="E7" s="759"/>
      <c r="F7" s="759"/>
      <c r="G7" s="759"/>
      <c r="H7" s="759"/>
      <c r="I7" s="759"/>
      <c r="J7" s="759"/>
      <c r="K7" s="759"/>
      <c r="L7" s="759"/>
      <c r="M7" s="759"/>
      <c r="N7" s="759"/>
      <c r="O7" s="759"/>
      <c r="P7" s="759"/>
      <c r="Q7" s="759"/>
      <c r="R7" s="759"/>
      <c r="S7" s="759"/>
      <c r="T7" s="759"/>
      <c r="U7" s="759"/>
      <c r="V7" s="759"/>
      <c r="W7" s="759"/>
      <c r="X7" s="759"/>
      <c r="Y7" s="759"/>
    </row>
    <row r="8" spans="1:25" s="2" customFormat="1" ht="49.9" customHeight="1" x14ac:dyDescent="0.2">
      <c r="A8" s="181"/>
      <c r="B8" s="759" t="s">
        <v>1120</v>
      </c>
      <c r="C8" s="759"/>
      <c r="D8" s="759"/>
      <c r="E8" s="759"/>
      <c r="F8" s="759"/>
      <c r="G8" s="759"/>
      <c r="H8" s="759"/>
      <c r="I8" s="759"/>
      <c r="J8" s="759"/>
      <c r="K8" s="759"/>
      <c r="L8" s="759"/>
      <c r="M8" s="759"/>
      <c r="N8" s="759"/>
      <c r="O8" s="759"/>
      <c r="P8" s="759"/>
      <c r="Q8" s="759"/>
      <c r="R8" s="759"/>
      <c r="S8" s="759"/>
      <c r="T8" s="759"/>
      <c r="U8" s="759"/>
      <c r="V8" s="759"/>
      <c r="W8" s="759"/>
      <c r="X8" s="759"/>
      <c r="Y8" s="759"/>
    </row>
    <row r="9" spans="1:25" s="2" customFormat="1" ht="40.15" customHeight="1" x14ac:dyDescent="0.2">
      <c r="A9" s="181"/>
      <c r="B9" s="759" t="s">
        <v>1133</v>
      </c>
      <c r="C9" s="759"/>
      <c r="D9" s="759"/>
      <c r="E9" s="759"/>
      <c r="F9" s="759"/>
      <c r="G9" s="759"/>
      <c r="H9" s="759"/>
      <c r="I9" s="759"/>
      <c r="J9" s="759"/>
      <c r="K9" s="759"/>
      <c r="L9" s="759"/>
      <c r="M9" s="759"/>
      <c r="N9" s="759"/>
      <c r="O9" s="759"/>
      <c r="P9" s="759"/>
      <c r="Q9" s="759"/>
      <c r="R9" s="759"/>
      <c r="S9" s="759"/>
      <c r="T9" s="759"/>
      <c r="U9" s="759"/>
      <c r="V9" s="759"/>
      <c r="W9" s="759"/>
      <c r="X9" s="759"/>
      <c r="Y9" s="759"/>
    </row>
    <row r="10" spans="1:25" s="2" customFormat="1" ht="20.100000000000001" customHeight="1" x14ac:dyDescent="0.2">
      <c r="A10" s="181"/>
      <c r="B10" s="183"/>
      <c r="C10" s="183"/>
      <c r="D10" s="183"/>
      <c r="E10" s="183"/>
      <c r="F10" s="183"/>
      <c r="G10" s="183"/>
      <c r="H10" s="183"/>
      <c r="I10" s="183"/>
      <c r="J10" s="183"/>
      <c r="K10" s="183"/>
      <c r="L10" s="183"/>
      <c r="M10" s="183"/>
      <c r="N10" s="183"/>
      <c r="O10" s="183"/>
      <c r="P10" s="183"/>
      <c r="Q10" s="183"/>
      <c r="R10" s="183"/>
      <c r="S10" s="183"/>
      <c r="T10" s="183"/>
      <c r="U10" s="183"/>
      <c r="V10" s="183"/>
      <c r="W10" s="183"/>
      <c r="X10" s="5"/>
    </row>
    <row r="11" spans="1:25" s="2" customFormat="1" ht="20.100000000000001" customHeight="1" thickBot="1" x14ac:dyDescent="0.25">
      <c r="B11" s="6" t="s">
        <v>189</v>
      </c>
      <c r="D11" s="22"/>
      <c r="E11" s="103"/>
      <c r="G11" s="109"/>
      <c r="H11" s="5"/>
      <c r="I11" s="109"/>
      <c r="J11" s="5"/>
      <c r="K11" s="109"/>
      <c r="L11" s="5"/>
      <c r="M11" s="109"/>
      <c r="N11" s="5"/>
      <c r="O11" s="109"/>
      <c r="P11" s="5"/>
      <c r="Q11" s="109"/>
      <c r="R11" s="5"/>
      <c r="S11" s="109"/>
      <c r="T11" s="5"/>
      <c r="U11" s="109"/>
      <c r="V11" s="5"/>
      <c r="W11" s="109"/>
      <c r="X11" s="5"/>
    </row>
    <row r="12" spans="1:25" s="2" customFormat="1" ht="24.95" customHeight="1" thickBot="1" x14ac:dyDescent="0.25">
      <c r="B12" s="740" t="s">
        <v>187</v>
      </c>
      <c r="C12" s="741"/>
      <c r="D12" s="741"/>
      <c r="E12" s="741"/>
      <c r="F12" s="741"/>
      <c r="G12" s="741"/>
      <c r="H12" s="741"/>
      <c r="I12" s="741"/>
      <c r="J12" s="741"/>
      <c r="K12" s="741"/>
      <c r="L12" s="741"/>
      <c r="M12" s="741"/>
      <c r="N12" s="741"/>
      <c r="O12" s="741"/>
      <c r="P12" s="741"/>
      <c r="Q12" s="741"/>
      <c r="R12" s="741"/>
      <c r="S12" s="741"/>
      <c r="T12" s="741"/>
      <c r="U12" s="741"/>
      <c r="V12" s="741"/>
      <c r="W12" s="741"/>
      <c r="X12" s="741"/>
      <c r="Y12" s="742"/>
    </row>
    <row r="13" spans="1:25" s="7" customFormat="1" ht="30" customHeight="1" x14ac:dyDescent="0.2">
      <c r="B13" s="791" t="s">
        <v>212</v>
      </c>
      <c r="C13" s="793" t="s">
        <v>211</v>
      </c>
      <c r="D13" s="795" t="s">
        <v>1131</v>
      </c>
      <c r="E13" s="754" t="s">
        <v>178</v>
      </c>
      <c r="F13" s="755"/>
      <c r="G13" s="755"/>
      <c r="H13" s="755"/>
      <c r="I13" s="755"/>
      <c r="J13" s="755"/>
      <c r="K13" s="755"/>
      <c r="L13" s="755"/>
      <c r="M13" s="755"/>
      <c r="N13" s="756"/>
      <c r="O13" s="754" t="s">
        <v>179</v>
      </c>
      <c r="P13" s="755"/>
      <c r="Q13" s="755"/>
      <c r="R13" s="755"/>
      <c r="S13" s="755"/>
      <c r="T13" s="755"/>
      <c r="U13" s="755"/>
      <c r="V13" s="755"/>
      <c r="W13" s="755"/>
      <c r="X13" s="756"/>
      <c r="Y13" s="797" t="s">
        <v>384</v>
      </c>
    </row>
    <row r="14" spans="1:25" s="2" customFormat="1" ht="20.100000000000001" customHeight="1" thickBot="1" x14ac:dyDescent="0.25">
      <c r="B14" s="792"/>
      <c r="C14" s="794"/>
      <c r="D14" s="796"/>
      <c r="E14" s="120">
        <v>2020</v>
      </c>
      <c r="F14" s="121"/>
      <c r="G14" s="120">
        <v>2021</v>
      </c>
      <c r="H14" s="121"/>
      <c r="I14" s="120">
        <v>2022</v>
      </c>
      <c r="J14" s="121"/>
      <c r="K14" s="120">
        <v>2023</v>
      </c>
      <c r="L14" s="122"/>
      <c r="M14" s="123">
        <v>2024</v>
      </c>
      <c r="N14" s="124"/>
      <c r="O14" s="120">
        <v>2020</v>
      </c>
      <c r="P14" s="121"/>
      <c r="Q14" s="120">
        <v>2021</v>
      </c>
      <c r="R14" s="121"/>
      <c r="S14" s="120">
        <v>2022</v>
      </c>
      <c r="T14" s="121"/>
      <c r="U14" s="120">
        <v>2023</v>
      </c>
      <c r="V14" s="122"/>
      <c r="W14" s="123">
        <v>2024</v>
      </c>
      <c r="X14" s="124"/>
      <c r="Y14" s="798"/>
    </row>
    <row r="15" spans="1:25" s="2" customFormat="1" ht="24.95" customHeight="1" x14ac:dyDescent="0.2">
      <c r="A15" s="527" t="s">
        <v>686</v>
      </c>
      <c r="B15" s="321"/>
      <c r="C15" s="550" t="s">
        <v>951</v>
      </c>
      <c r="D15" s="322" t="s">
        <v>958</v>
      </c>
      <c r="E15" s="209"/>
      <c r="F15" s="623"/>
      <c r="G15" s="209"/>
      <c r="H15" s="623"/>
      <c r="I15" s="209"/>
      <c r="J15" s="623"/>
      <c r="K15" s="209"/>
      <c r="L15" s="623"/>
      <c r="M15" s="209"/>
      <c r="N15" s="626"/>
      <c r="O15" s="209"/>
      <c r="P15" s="623"/>
      <c r="Q15" s="209"/>
      <c r="R15" s="623"/>
      <c r="S15" s="209"/>
      <c r="T15" s="623"/>
      <c r="U15" s="209"/>
      <c r="V15" s="623"/>
      <c r="W15" s="209"/>
      <c r="X15" s="626"/>
      <c r="Y15" s="629"/>
    </row>
    <row r="16" spans="1:25" s="2" customFormat="1" ht="24.95" customHeight="1" x14ac:dyDescent="0.2">
      <c r="A16" s="527" t="s">
        <v>686</v>
      </c>
      <c r="B16" s="323"/>
      <c r="C16" s="551" t="s">
        <v>952</v>
      </c>
      <c r="D16" s="324" t="s">
        <v>959</v>
      </c>
      <c r="E16" s="210"/>
      <c r="F16" s="624"/>
      <c r="G16" s="210"/>
      <c r="H16" s="624"/>
      <c r="I16" s="210"/>
      <c r="J16" s="624"/>
      <c r="K16" s="210"/>
      <c r="L16" s="624"/>
      <c r="M16" s="210"/>
      <c r="N16" s="627"/>
      <c r="O16" s="210"/>
      <c r="P16" s="624"/>
      <c r="Q16" s="210"/>
      <c r="R16" s="624"/>
      <c r="S16" s="210"/>
      <c r="T16" s="624"/>
      <c r="U16" s="210"/>
      <c r="V16" s="624"/>
      <c r="W16" s="210"/>
      <c r="X16" s="627"/>
      <c r="Y16" s="630"/>
    </row>
    <row r="17" spans="1:25" s="2" customFormat="1" ht="24.95" customHeight="1" x14ac:dyDescent="0.2">
      <c r="A17" s="527" t="s">
        <v>686</v>
      </c>
      <c r="B17" s="323"/>
      <c r="C17" s="551" t="s">
        <v>953</v>
      </c>
      <c r="D17" s="324" t="s">
        <v>960</v>
      </c>
      <c r="E17" s="210"/>
      <c r="F17" s="624"/>
      <c r="G17" s="210"/>
      <c r="H17" s="624"/>
      <c r="I17" s="210"/>
      <c r="J17" s="624"/>
      <c r="K17" s="210"/>
      <c r="L17" s="624"/>
      <c r="M17" s="210"/>
      <c r="N17" s="627"/>
      <c r="O17" s="210"/>
      <c r="P17" s="624"/>
      <c r="Q17" s="210"/>
      <c r="R17" s="624"/>
      <c r="S17" s="210"/>
      <c r="T17" s="624"/>
      <c r="U17" s="210"/>
      <c r="V17" s="624"/>
      <c r="W17" s="210"/>
      <c r="X17" s="627"/>
      <c r="Y17" s="630"/>
    </row>
    <row r="18" spans="1:25" s="2" customFormat="1" ht="24.95" customHeight="1" x14ac:dyDescent="0.2">
      <c r="A18" s="527" t="s">
        <v>686</v>
      </c>
      <c r="B18" s="323"/>
      <c r="C18" s="551" t="s">
        <v>954</v>
      </c>
      <c r="D18" s="324" t="s">
        <v>961</v>
      </c>
      <c r="E18" s="210"/>
      <c r="F18" s="624"/>
      <c r="G18" s="210"/>
      <c r="H18" s="624"/>
      <c r="I18" s="210"/>
      <c r="J18" s="624"/>
      <c r="K18" s="210"/>
      <c r="L18" s="624"/>
      <c r="M18" s="210"/>
      <c r="N18" s="627"/>
      <c r="O18" s="210"/>
      <c r="P18" s="624"/>
      <c r="Q18" s="210"/>
      <c r="R18" s="624"/>
      <c r="S18" s="210"/>
      <c r="T18" s="624"/>
      <c r="U18" s="210"/>
      <c r="V18" s="624"/>
      <c r="W18" s="210"/>
      <c r="X18" s="627"/>
      <c r="Y18" s="630"/>
    </row>
    <row r="19" spans="1:25" s="2" customFormat="1" ht="24.95" customHeight="1" x14ac:dyDescent="0.2">
      <c r="A19" s="527" t="s">
        <v>686</v>
      </c>
      <c r="B19" s="323"/>
      <c r="C19" s="551" t="s">
        <v>955</v>
      </c>
      <c r="D19" s="324" t="s">
        <v>962</v>
      </c>
      <c r="E19" s="210"/>
      <c r="F19" s="624"/>
      <c r="G19" s="210"/>
      <c r="H19" s="624"/>
      <c r="I19" s="210"/>
      <c r="J19" s="624"/>
      <c r="K19" s="210"/>
      <c r="L19" s="624"/>
      <c r="M19" s="210"/>
      <c r="N19" s="627"/>
      <c r="O19" s="210"/>
      <c r="P19" s="624"/>
      <c r="Q19" s="210"/>
      <c r="R19" s="624"/>
      <c r="S19" s="210"/>
      <c r="T19" s="624"/>
      <c r="U19" s="210"/>
      <c r="V19" s="624"/>
      <c r="W19" s="210"/>
      <c r="X19" s="627"/>
      <c r="Y19" s="630"/>
    </row>
    <row r="20" spans="1:25" s="2" customFormat="1" ht="24.95" customHeight="1" x14ac:dyDescent="0.2">
      <c r="A20" s="527" t="s">
        <v>686</v>
      </c>
      <c r="B20" s="323"/>
      <c r="C20" s="551" t="s">
        <v>956</v>
      </c>
      <c r="D20" s="324" t="s">
        <v>963</v>
      </c>
      <c r="E20" s="210"/>
      <c r="F20" s="624"/>
      <c r="G20" s="210"/>
      <c r="H20" s="624"/>
      <c r="I20" s="210"/>
      <c r="J20" s="624"/>
      <c r="K20" s="210"/>
      <c r="L20" s="624"/>
      <c r="M20" s="210"/>
      <c r="N20" s="627"/>
      <c r="O20" s="210"/>
      <c r="P20" s="624"/>
      <c r="Q20" s="210"/>
      <c r="R20" s="624"/>
      <c r="S20" s="210"/>
      <c r="T20" s="624"/>
      <c r="U20" s="210"/>
      <c r="V20" s="624"/>
      <c r="W20" s="210"/>
      <c r="X20" s="627"/>
      <c r="Y20" s="630"/>
    </row>
    <row r="21" spans="1:25" s="2" customFormat="1" ht="24.95" customHeight="1" thickBot="1" x14ac:dyDescent="0.25">
      <c r="A21" s="527" t="s">
        <v>686</v>
      </c>
      <c r="B21" s="325"/>
      <c r="C21" s="552" t="s">
        <v>957</v>
      </c>
      <c r="D21" s="326" t="s">
        <v>964</v>
      </c>
      <c r="E21" s="211"/>
      <c r="F21" s="625"/>
      <c r="G21" s="211"/>
      <c r="H21" s="625"/>
      <c r="I21" s="211"/>
      <c r="J21" s="625"/>
      <c r="K21" s="211"/>
      <c r="L21" s="625"/>
      <c r="M21" s="211"/>
      <c r="N21" s="628"/>
      <c r="O21" s="211"/>
      <c r="P21" s="625"/>
      <c r="Q21" s="211"/>
      <c r="R21" s="625"/>
      <c r="S21" s="211"/>
      <c r="T21" s="625"/>
      <c r="U21" s="211"/>
      <c r="V21" s="625"/>
      <c r="W21" s="211"/>
      <c r="X21" s="628"/>
      <c r="Y21" s="630"/>
    </row>
    <row r="22" spans="1:25" s="20" customFormat="1" ht="24.95" customHeight="1" x14ac:dyDescent="0.2">
      <c r="A22" s="527" t="s">
        <v>686</v>
      </c>
      <c r="B22" s="553" t="s">
        <v>951</v>
      </c>
      <c r="C22" s="329">
        <v>12</v>
      </c>
      <c r="D22" s="330" t="s">
        <v>999</v>
      </c>
      <c r="E22" s="105"/>
      <c r="F22" s="16"/>
      <c r="G22" s="105"/>
      <c r="H22" s="16"/>
      <c r="I22" s="105"/>
      <c r="J22" s="16"/>
      <c r="K22" s="105"/>
      <c r="L22" s="16"/>
      <c r="M22" s="105"/>
      <c r="N22" s="17"/>
      <c r="O22" s="105"/>
      <c r="P22" s="16"/>
      <c r="Q22" s="105"/>
      <c r="R22" s="16"/>
      <c r="S22" s="105"/>
      <c r="T22" s="16"/>
      <c r="U22" s="105"/>
      <c r="V22" s="16"/>
      <c r="W22" s="105"/>
      <c r="X22" s="17"/>
      <c r="Y22" s="622"/>
    </row>
    <row r="23" spans="1:25" s="20" customFormat="1" ht="24.95" customHeight="1" x14ac:dyDescent="0.2">
      <c r="A23" s="527" t="s">
        <v>686</v>
      </c>
      <c r="B23" s="554" t="s">
        <v>951</v>
      </c>
      <c r="C23" s="331">
        <v>24</v>
      </c>
      <c r="D23" s="332" t="s">
        <v>13</v>
      </c>
      <c r="E23" s="107"/>
      <c r="F23" s="11"/>
      <c r="G23" s="107"/>
      <c r="H23" s="11"/>
      <c r="I23" s="107"/>
      <c r="J23" s="11"/>
      <c r="K23" s="107"/>
      <c r="L23" s="11"/>
      <c r="M23" s="107"/>
      <c r="N23" s="12"/>
      <c r="O23" s="107"/>
      <c r="P23" s="11"/>
      <c r="Q23" s="107"/>
      <c r="R23" s="11"/>
      <c r="S23" s="107"/>
      <c r="T23" s="11"/>
      <c r="U23" s="107"/>
      <c r="V23" s="11"/>
      <c r="W23" s="107"/>
      <c r="X23" s="12"/>
      <c r="Y23" s="622"/>
    </row>
    <row r="24" spans="1:25" s="20" customFormat="1" ht="24.95" customHeight="1" x14ac:dyDescent="0.2">
      <c r="A24" s="527" t="s">
        <v>686</v>
      </c>
      <c r="B24" s="554" t="s">
        <v>951</v>
      </c>
      <c r="C24" s="331">
        <v>72</v>
      </c>
      <c r="D24" s="332" t="s">
        <v>16</v>
      </c>
      <c r="E24" s="107"/>
      <c r="F24" s="11"/>
      <c r="G24" s="107"/>
      <c r="H24" s="11"/>
      <c r="I24" s="107"/>
      <c r="J24" s="11"/>
      <c r="K24" s="107"/>
      <c r="L24" s="11"/>
      <c r="M24" s="107"/>
      <c r="N24" s="12"/>
      <c r="O24" s="107"/>
      <c r="P24" s="11"/>
      <c r="Q24" s="107"/>
      <c r="R24" s="11"/>
      <c r="S24" s="107"/>
      <c r="T24" s="11"/>
      <c r="U24" s="107"/>
      <c r="V24" s="11"/>
      <c r="W24" s="107"/>
      <c r="X24" s="12"/>
      <c r="Y24" s="622"/>
    </row>
    <row r="25" spans="1:25" s="20" customFormat="1" ht="24.95" customHeight="1" x14ac:dyDescent="0.2">
      <c r="A25" s="527" t="s">
        <v>686</v>
      </c>
      <c r="B25" s="554" t="s">
        <v>951</v>
      </c>
      <c r="C25" s="331">
        <v>86</v>
      </c>
      <c r="D25" s="332" t="s">
        <v>1000</v>
      </c>
      <c r="E25" s="107"/>
      <c r="F25" s="11"/>
      <c r="G25" s="107"/>
      <c r="H25" s="11"/>
      <c r="I25" s="107"/>
      <c r="J25" s="11"/>
      <c r="K25" s="107"/>
      <c r="L25" s="11"/>
      <c r="M25" s="107"/>
      <c r="N25" s="12"/>
      <c r="O25" s="107"/>
      <c r="P25" s="11"/>
      <c r="Q25" s="107"/>
      <c r="R25" s="11"/>
      <c r="S25" s="107"/>
      <c r="T25" s="11"/>
      <c r="U25" s="107"/>
      <c r="V25" s="11"/>
      <c r="W25" s="107"/>
      <c r="X25" s="12"/>
      <c r="Y25" s="622"/>
    </row>
    <row r="26" spans="1:25" s="20" customFormat="1" ht="24.95" customHeight="1" x14ac:dyDescent="0.2">
      <c r="A26" s="527" t="s">
        <v>686</v>
      </c>
      <c r="B26" s="554" t="s">
        <v>951</v>
      </c>
      <c r="C26" s="331">
        <v>108</v>
      </c>
      <c r="D26" s="332" t="s">
        <v>0</v>
      </c>
      <c r="E26" s="107"/>
      <c r="F26" s="11"/>
      <c r="G26" s="107"/>
      <c r="H26" s="11"/>
      <c r="I26" s="107"/>
      <c r="J26" s="11"/>
      <c r="K26" s="107"/>
      <c r="L26" s="11"/>
      <c r="M26" s="107"/>
      <c r="N26" s="12"/>
      <c r="O26" s="107"/>
      <c r="P26" s="11"/>
      <c r="Q26" s="107"/>
      <c r="R26" s="11"/>
      <c r="S26" s="107"/>
      <c r="T26" s="11"/>
      <c r="U26" s="107"/>
      <c r="V26" s="11"/>
      <c r="W26" s="107"/>
      <c r="X26" s="12"/>
      <c r="Y26" s="622"/>
    </row>
    <row r="27" spans="1:25" s="20" customFormat="1" ht="24.95" customHeight="1" x14ac:dyDescent="0.2">
      <c r="A27" s="527" t="s">
        <v>686</v>
      </c>
      <c r="B27" s="554" t="s">
        <v>951</v>
      </c>
      <c r="C27" s="331">
        <v>120</v>
      </c>
      <c r="D27" s="332" t="s">
        <v>1001</v>
      </c>
      <c r="E27" s="107"/>
      <c r="F27" s="11"/>
      <c r="G27" s="107"/>
      <c r="H27" s="11"/>
      <c r="I27" s="107"/>
      <c r="J27" s="11"/>
      <c r="K27" s="107"/>
      <c r="L27" s="11"/>
      <c r="M27" s="107"/>
      <c r="N27" s="12"/>
      <c r="O27" s="107"/>
      <c r="P27" s="11"/>
      <c r="Q27" s="107"/>
      <c r="R27" s="11"/>
      <c r="S27" s="107"/>
      <c r="T27" s="11"/>
      <c r="U27" s="107"/>
      <c r="V27" s="11"/>
      <c r="W27" s="107"/>
      <c r="X27" s="12"/>
      <c r="Y27" s="622"/>
    </row>
    <row r="28" spans="1:25" s="20" customFormat="1" ht="24.95" customHeight="1" x14ac:dyDescent="0.2">
      <c r="A28" s="527" t="s">
        <v>686</v>
      </c>
      <c r="B28" s="554" t="s">
        <v>951</v>
      </c>
      <c r="C28" s="331">
        <v>132</v>
      </c>
      <c r="D28" s="332" t="s">
        <v>22</v>
      </c>
      <c r="E28" s="107"/>
      <c r="F28" s="11"/>
      <c r="G28" s="107"/>
      <c r="H28" s="11"/>
      <c r="I28" s="107"/>
      <c r="J28" s="11"/>
      <c r="K28" s="107"/>
      <c r="L28" s="11"/>
      <c r="M28" s="107"/>
      <c r="N28" s="12"/>
      <c r="O28" s="107"/>
      <c r="P28" s="11"/>
      <c r="Q28" s="107"/>
      <c r="R28" s="11"/>
      <c r="S28" s="107"/>
      <c r="T28" s="11"/>
      <c r="U28" s="107"/>
      <c r="V28" s="11"/>
      <c r="W28" s="107"/>
      <c r="X28" s="12"/>
      <c r="Y28" s="622"/>
    </row>
    <row r="29" spans="1:25" s="20" customFormat="1" ht="24.95" customHeight="1" x14ac:dyDescent="0.2">
      <c r="A29" s="527" t="s">
        <v>686</v>
      </c>
      <c r="B29" s="555" t="s">
        <v>951</v>
      </c>
      <c r="C29" s="331">
        <v>140</v>
      </c>
      <c r="D29" s="332" t="s">
        <v>1002</v>
      </c>
      <c r="E29" s="107"/>
      <c r="F29" s="11"/>
      <c r="G29" s="107"/>
      <c r="H29" s="11"/>
      <c r="I29" s="107"/>
      <c r="J29" s="11"/>
      <c r="K29" s="107"/>
      <c r="L29" s="11"/>
      <c r="M29" s="107"/>
      <c r="N29" s="12"/>
      <c r="O29" s="107"/>
      <c r="P29" s="11"/>
      <c r="Q29" s="107"/>
      <c r="R29" s="11"/>
      <c r="S29" s="107"/>
      <c r="T29" s="11"/>
      <c r="U29" s="107"/>
      <c r="V29" s="11"/>
      <c r="W29" s="107"/>
      <c r="X29" s="12"/>
      <c r="Y29" s="622"/>
    </row>
    <row r="30" spans="1:25" s="20" customFormat="1" ht="24.95" customHeight="1" x14ac:dyDescent="0.2">
      <c r="A30" s="527" t="s">
        <v>686</v>
      </c>
      <c r="B30" s="555" t="s">
        <v>951</v>
      </c>
      <c r="C30" s="331">
        <v>148</v>
      </c>
      <c r="D30" s="332" t="s">
        <v>14</v>
      </c>
      <c r="E30" s="107"/>
      <c r="F30" s="11"/>
      <c r="G30" s="107"/>
      <c r="H30" s="11"/>
      <c r="I30" s="107"/>
      <c r="J30" s="11"/>
      <c r="K30" s="107"/>
      <c r="L30" s="11"/>
      <c r="M30" s="107"/>
      <c r="N30" s="12"/>
      <c r="O30" s="107"/>
      <c r="P30" s="11"/>
      <c r="Q30" s="107"/>
      <c r="R30" s="11"/>
      <c r="S30" s="107"/>
      <c r="T30" s="11"/>
      <c r="U30" s="107"/>
      <c r="V30" s="11"/>
      <c r="W30" s="107"/>
      <c r="X30" s="12"/>
      <c r="Y30" s="622"/>
    </row>
    <row r="31" spans="1:25" s="20" customFormat="1" ht="24.95" customHeight="1" x14ac:dyDescent="0.2">
      <c r="A31" s="527" t="s">
        <v>686</v>
      </c>
      <c r="B31" s="555" t="s">
        <v>951</v>
      </c>
      <c r="C31" s="331">
        <v>174</v>
      </c>
      <c r="D31" s="332" t="s">
        <v>1003</v>
      </c>
      <c r="E31" s="107"/>
      <c r="F31" s="11"/>
      <c r="G31" s="107"/>
      <c r="H31" s="11"/>
      <c r="I31" s="107"/>
      <c r="J31" s="11"/>
      <c r="K31" s="107"/>
      <c r="L31" s="11"/>
      <c r="M31" s="107"/>
      <c r="N31" s="12"/>
      <c r="O31" s="107"/>
      <c r="P31" s="11"/>
      <c r="Q31" s="107"/>
      <c r="R31" s="11"/>
      <c r="S31" s="107"/>
      <c r="T31" s="11"/>
      <c r="U31" s="107"/>
      <c r="V31" s="11"/>
      <c r="W31" s="107"/>
      <c r="X31" s="12"/>
      <c r="Y31" s="622"/>
    </row>
    <row r="32" spans="1:25" s="20" customFormat="1" ht="24.95" customHeight="1" x14ac:dyDescent="0.2">
      <c r="A32" s="527" t="s">
        <v>686</v>
      </c>
      <c r="B32" s="555" t="s">
        <v>951</v>
      </c>
      <c r="C32" s="331">
        <v>175</v>
      </c>
      <c r="D32" s="332" t="s">
        <v>161</v>
      </c>
      <c r="E32" s="107"/>
      <c r="F32" s="11"/>
      <c r="G32" s="107"/>
      <c r="H32" s="11"/>
      <c r="I32" s="107"/>
      <c r="J32" s="11"/>
      <c r="K32" s="107"/>
      <c r="L32" s="11"/>
      <c r="M32" s="107"/>
      <c r="N32" s="12"/>
      <c r="O32" s="107"/>
      <c r="P32" s="11"/>
      <c r="Q32" s="107"/>
      <c r="R32" s="11"/>
      <c r="S32" s="107"/>
      <c r="T32" s="11"/>
      <c r="U32" s="107"/>
      <c r="V32" s="11"/>
      <c r="W32" s="107"/>
      <c r="X32" s="12"/>
      <c r="Y32" s="622"/>
    </row>
    <row r="33" spans="1:25" s="20" customFormat="1" ht="24.95" customHeight="1" x14ac:dyDescent="0.2">
      <c r="A33" s="527" t="s">
        <v>686</v>
      </c>
      <c r="B33" s="555" t="s">
        <v>951</v>
      </c>
      <c r="C33" s="331">
        <v>178</v>
      </c>
      <c r="D33" s="332" t="s">
        <v>15</v>
      </c>
      <c r="E33" s="107"/>
      <c r="F33" s="11"/>
      <c r="G33" s="107"/>
      <c r="H33" s="11"/>
      <c r="I33" s="107"/>
      <c r="J33" s="11"/>
      <c r="K33" s="107"/>
      <c r="L33" s="11"/>
      <c r="M33" s="107"/>
      <c r="N33" s="12"/>
      <c r="O33" s="107"/>
      <c r="P33" s="11"/>
      <c r="Q33" s="107"/>
      <c r="R33" s="11"/>
      <c r="S33" s="107"/>
      <c r="T33" s="11"/>
      <c r="U33" s="107"/>
      <c r="V33" s="11"/>
      <c r="W33" s="107"/>
      <c r="X33" s="12"/>
      <c r="Y33" s="622"/>
    </row>
    <row r="34" spans="1:25" s="20" customFormat="1" ht="24.95" customHeight="1" x14ac:dyDescent="0.2">
      <c r="A34" s="527" t="s">
        <v>686</v>
      </c>
      <c r="B34" s="555" t="s">
        <v>951</v>
      </c>
      <c r="C34" s="331">
        <v>180</v>
      </c>
      <c r="D34" s="332" t="s">
        <v>1004</v>
      </c>
      <c r="E34" s="107"/>
      <c r="F34" s="11"/>
      <c r="G34" s="107"/>
      <c r="H34" s="11"/>
      <c r="I34" s="107"/>
      <c r="J34" s="11"/>
      <c r="K34" s="107"/>
      <c r="L34" s="11"/>
      <c r="M34" s="107"/>
      <c r="N34" s="12"/>
      <c r="O34" s="107"/>
      <c r="P34" s="11"/>
      <c r="Q34" s="107"/>
      <c r="R34" s="11"/>
      <c r="S34" s="107"/>
      <c r="T34" s="11"/>
      <c r="U34" s="107"/>
      <c r="V34" s="11"/>
      <c r="W34" s="107"/>
      <c r="X34" s="12"/>
      <c r="Y34" s="622"/>
    </row>
    <row r="35" spans="1:25" s="20" customFormat="1" ht="24.95" customHeight="1" x14ac:dyDescent="0.2">
      <c r="A35" s="527" t="s">
        <v>686</v>
      </c>
      <c r="B35" s="555" t="s">
        <v>951</v>
      </c>
      <c r="C35" s="331">
        <v>204</v>
      </c>
      <c r="D35" s="332" t="s">
        <v>20</v>
      </c>
      <c r="E35" s="107"/>
      <c r="F35" s="11"/>
      <c r="G35" s="107"/>
      <c r="H35" s="11"/>
      <c r="I35" s="107"/>
      <c r="J35" s="11"/>
      <c r="K35" s="107"/>
      <c r="L35" s="11"/>
      <c r="M35" s="107"/>
      <c r="N35" s="12"/>
      <c r="O35" s="107"/>
      <c r="P35" s="11"/>
      <c r="Q35" s="107"/>
      <c r="R35" s="11"/>
      <c r="S35" s="107"/>
      <c r="T35" s="11"/>
      <c r="U35" s="107"/>
      <c r="V35" s="11"/>
      <c r="W35" s="107"/>
      <c r="X35" s="12"/>
      <c r="Y35" s="622"/>
    </row>
    <row r="36" spans="1:25" s="20" customFormat="1" ht="24.95" customHeight="1" x14ac:dyDescent="0.2">
      <c r="A36" s="527" t="s">
        <v>686</v>
      </c>
      <c r="B36" s="555" t="s">
        <v>951</v>
      </c>
      <c r="C36" s="331">
        <v>226</v>
      </c>
      <c r="D36" s="332" t="s">
        <v>1005</v>
      </c>
      <c r="E36" s="107"/>
      <c r="F36" s="11"/>
      <c r="G36" s="107"/>
      <c r="H36" s="11"/>
      <c r="I36" s="107"/>
      <c r="J36" s="11"/>
      <c r="K36" s="107"/>
      <c r="L36" s="11"/>
      <c r="M36" s="107"/>
      <c r="N36" s="12"/>
      <c r="O36" s="107"/>
      <c r="P36" s="11"/>
      <c r="Q36" s="107"/>
      <c r="R36" s="11"/>
      <c r="S36" s="107"/>
      <c r="T36" s="11"/>
      <c r="U36" s="107"/>
      <c r="V36" s="11"/>
      <c r="W36" s="107"/>
      <c r="X36" s="12"/>
      <c r="Y36" s="622"/>
    </row>
    <row r="37" spans="1:25" s="20" customFormat="1" ht="24.95" customHeight="1" x14ac:dyDescent="0.2">
      <c r="A37" s="527" t="s">
        <v>686</v>
      </c>
      <c r="B37" s="555" t="s">
        <v>951</v>
      </c>
      <c r="C37" s="331">
        <v>231</v>
      </c>
      <c r="D37" s="332" t="s">
        <v>1006</v>
      </c>
      <c r="E37" s="107"/>
      <c r="F37" s="11"/>
      <c r="G37" s="107"/>
      <c r="H37" s="11"/>
      <c r="I37" s="107"/>
      <c r="J37" s="11"/>
      <c r="K37" s="107"/>
      <c r="L37" s="11"/>
      <c r="M37" s="107"/>
      <c r="N37" s="12"/>
      <c r="O37" s="107"/>
      <c r="P37" s="11"/>
      <c r="Q37" s="107"/>
      <c r="R37" s="11"/>
      <c r="S37" s="107"/>
      <c r="T37" s="11"/>
      <c r="U37" s="107"/>
      <c r="V37" s="11"/>
      <c r="W37" s="107"/>
      <c r="X37" s="12"/>
      <c r="Y37" s="622"/>
    </row>
    <row r="38" spans="1:25" s="20" customFormat="1" ht="24.95" customHeight="1" x14ac:dyDescent="0.2">
      <c r="A38" s="527" t="s">
        <v>686</v>
      </c>
      <c r="B38" s="555" t="s">
        <v>951</v>
      </c>
      <c r="C38" s="331">
        <v>232</v>
      </c>
      <c r="D38" s="332" t="s">
        <v>2</v>
      </c>
      <c r="E38" s="107"/>
      <c r="F38" s="11"/>
      <c r="G38" s="107"/>
      <c r="H38" s="11"/>
      <c r="I38" s="107"/>
      <c r="J38" s="11"/>
      <c r="K38" s="107"/>
      <c r="L38" s="11"/>
      <c r="M38" s="107"/>
      <c r="N38" s="12"/>
      <c r="O38" s="107"/>
      <c r="P38" s="11"/>
      <c r="Q38" s="107"/>
      <c r="R38" s="11"/>
      <c r="S38" s="107"/>
      <c r="T38" s="11"/>
      <c r="U38" s="107"/>
      <c r="V38" s="11"/>
      <c r="W38" s="107"/>
      <c r="X38" s="12"/>
      <c r="Y38" s="622"/>
    </row>
    <row r="39" spans="1:25" s="20" customFormat="1" ht="24.95" customHeight="1" x14ac:dyDescent="0.2">
      <c r="A39" s="527" t="s">
        <v>686</v>
      </c>
      <c r="B39" s="555" t="s">
        <v>951</v>
      </c>
      <c r="C39" s="331">
        <v>260</v>
      </c>
      <c r="D39" s="332" t="s">
        <v>1007</v>
      </c>
      <c r="E39" s="107"/>
      <c r="F39" s="11"/>
      <c r="G39" s="107"/>
      <c r="H39" s="11"/>
      <c r="I39" s="107"/>
      <c r="J39" s="11"/>
      <c r="K39" s="107"/>
      <c r="L39" s="11"/>
      <c r="M39" s="107"/>
      <c r="N39" s="12"/>
      <c r="O39" s="107"/>
      <c r="P39" s="11"/>
      <c r="Q39" s="107"/>
      <c r="R39" s="11"/>
      <c r="S39" s="107"/>
      <c r="T39" s="11"/>
      <c r="U39" s="107"/>
      <c r="V39" s="11"/>
      <c r="W39" s="107"/>
      <c r="X39" s="12"/>
      <c r="Y39" s="622"/>
    </row>
    <row r="40" spans="1:25" s="20" customFormat="1" ht="24.95" customHeight="1" x14ac:dyDescent="0.2">
      <c r="A40" s="527" t="s">
        <v>686</v>
      </c>
      <c r="B40" s="555" t="s">
        <v>951</v>
      </c>
      <c r="C40" s="331">
        <v>262</v>
      </c>
      <c r="D40" s="332" t="s">
        <v>1</v>
      </c>
      <c r="E40" s="107"/>
      <c r="F40" s="11"/>
      <c r="G40" s="107"/>
      <c r="H40" s="11"/>
      <c r="I40" s="107"/>
      <c r="J40" s="11"/>
      <c r="K40" s="107"/>
      <c r="L40" s="11"/>
      <c r="M40" s="107"/>
      <c r="N40" s="12"/>
      <c r="O40" s="107"/>
      <c r="P40" s="11"/>
      <c r="Q40" s="107"/>
      <c r="R40" s="11"/>
      <c r="S40" s="107"/>
      <c r="T40" s="11"/>
      <c r="U40" s="107"/>
      <c r="V40" s="11"/>
      <c r="W40" s="107"/>
      <c r="X40" s="12"/>
      <c r="Y40" s="622"/>
    </row>
    <row r="41" spans="1:25" s="20" customFormat="1" ht="24.95" customHeight="1" x14ac:dyDescent="0.2">
      <c r="A41" s="527" t="s">
        <v>686</v>
      </c>
      <c r="B41" s="555" t="s">
        <v>951</v>
      </c>
      <c r="C41" s="331">
        <v>266</v>
      </c>
      <c r="D41" s="332" t="s">
        <v>1008</v>
      </c>
      <c r="E41" s="107"/>
      <c r="F41" s="11"/>
      <c r="G41" s="107"/>
      <c r="H41" s="11"/>
      <c r="I41" s="107"/>
      <c r="J41" s="11"/>
      <c r="K41" s="107"/>
      <c r="L41" s="11"/>
      <c r="M41" s="107"/>
      <c r="N41" s="12"/>
      <c r="O41" s="107"/>
      <c r="P41" s="11"/>
      <c r="Q41" s="107"/>
      <c r="R41" s="11"/>
      <c r="S41" s="107"/>
      <c r="T41" s="11"/>
      <c r="U41" s="107"/>
      <c r="V41" s="11"/>
      <c r="W41" s="107"/>
      <c r="X41" s="12"/>
      <c r="Y41" s="622"/>
    </row>
    <row r="42" spans="1:25" s="20" customFormat="1" ht="24.95" customHeight="1" x14ac:dyDescent="0.2">
      <c r="A42" s="527" t="s">
        <v>686</v>
      </c>
      <c r="B42" s="555" t="s">
        <v>951</v>
      </c>
      <c r="C42" s="331">
        <v>270</v>
      </c>
      <c r="D42" s="332" t="s">
        <v>23</v>
      </c>
      <c r="E42" s="107"/>
      <c r="F42" s="11"/>
      <c r="G42" s="107"/>
      <c r="H42" s="11"/>
      <c r="I42" s="107"/>
      <c r="J42" s="11"/>
      <c r="K42" s="107"/>
      <c r="L42" s="11"/>
      <c r="M42" s="107"/>
      <c r="N42" s="12"/>
      <c r="O42" s="107"/>
      <c r="P42" s="11"/>
      <c r="Q42" s="107"/>
      <c r="R42" s="11"/>
      <c r="S42" s="107"/>
      <c r="T42" s="11"/>
      <c r="U42" s="107"/>
      <c r="V42" s="11"/>
      <c r="W42" s="107"/>
      <c r="X42" s="12"/>
      <c r="Y42" s="622"/>
    </row>
    <row r="43" spans="1:25" s="20" customFormat="1" ht="24.95" customHeight="1" x14ac:dyDescent="0.2">
      <c r="A43" s="527" t="s">
        <v>686</v>
      </c>
      <c r="B43" s="555" t="s">
        <v>951</v>
      </c>
      <c r="C43" s="331">
        <v>288</v>
      </c>
      <c r="D43" s="332" t="s">
        <v>24</v>
      </c>
      <c r="E43" s="107"/>
      <c r="F43" s="11"/>
      <c r="G43" s="107"/>
      <c r="H43" s="11"/>
      <c r="I43" s="107"/>
      <c r="J43" s="11"/>
      <c r="K43" s="107"/>
      <c r="L43" s="11"/>
      <c r="M43" s="107"/>
      <c r="N43" s="12"/>
      <c r="O43" s="107"/>
      <c r="P43" s="11"/>
      <c r="Q43" s="107"/>
      <c r="R43" s="11"/>
      <c r="S43" s="107"/>
      <c r="T43" s="11"/>
      <c r="U43" s="107"/>
      <c r="V43" s="11"/>
      <c r="W43" s="107"/>
      <c r="X43" s="12"/>
      <c r="Y43" s="622"/>
    </row>
    <row r="44" spans="1:25" s="20" customFormat="1" ht="24.95" customHeight="1" x14ac:dyDescent="0.2">
      <c r="A44" s="527" t="s">
        <v>686</v>
      </c>
      <c r="B44" s="555" t="s">
        <v>951</v>
      </c>
      <c r="C44" s="331">
        <v>324</v>
      </c>
      <c r="D44" s="332" t="s">
        <v>25</v>
      </c>
      <c r="E44" s="107"/>
      <c r="F44" s="11"/>
      <c r="G44" s="107"/>
      <c r="H44" s="11"/>
      <c r="I44" s="107"/>
      <c r="J44" s="11"/>
      <c r="K44" s="107"/>
      <c r="L44" s="11"/>
      <c r="M44" s="107"/>
      <c r="N44" s="12"/>
      <c r="O44" s="107"/>
      <c r="P44" s="11"/>
      <c r="Q44" s="107"/>
      <c r="R44" s="11"/>
      <c r="S44" s="107"/>
      <c r="T44" s="11"/>
      <c r="U44" s="107"/>
      <c r="V44" s="11"/>
      <c r="W44" s="107"/>
      <c r="X44" s="12"/>
      <c r="Y44" s="622"/>
    </row>
    <row r="45" spans="1:25" s="20" customFormat="1" ht="24.95" customHeight="1" x14ac:dyDescent="0.2">
      <c r="A45" s="527" t="s">
        <v>686</v>
      </c>
      <c r="B45" s="555" t="s">
        <v>951</v>
      </c>
      <c r="C45" s="331">
        <v>384</v>
      </c>
      <c r="D45" s="332" t="s">
        <v>160</v>
      </c>
      <c r="E45" s="107"/>
      <c r="F45" s="11"/>
      <c r="G45" s="107"/>
      <c r="H45" s="11"/>
      <c r="I45" s="107"/>
      <c r="J45" s="11"/>
      <c r="K45" s="107"/>
      <c r="L45" s="11"/>
      <c r="M45" s="107"/>
      <c r="N45" s="12"/>
      <c r="O45" s="107"/>
      <c r="P45" s="11"/>
      <c r="Q45" s="107"/>
      <c r="R45" s="11"/>
      <c r="S45" s="107"/>
      <c r="T45" s="11"/>
      <c r="U45" s="107"/>
      <c r="V45" s="11"/>
      <c r="W45" s="107"/>
      <c r="X45" s="12"/>
      <c r="Y45" s="622"/>
    </row>
    <row r="46" spans="1:25" s="20" customFormat="1" ht="24.95" customHeight="1" x14ac:dyDescent="0.2">
      <c r="A46" s="527" t="s">
        <v>686</v>
      </c>
      <c r="B46" s="555" t="s">
        <v>951</v>
      </c>
      <c r="C46" s="331">
        <v>404</v>
      </c>
      <c r="D46" s="332" t="s">
        <v>3</v>
      </c>
      <c r="E46" s="107"/>
      <c r="F46" s="11"/>
      <c r="G46" s="107"/>
      <c r="H46" s="11"/>
      <c r="I46" s="107"/>
      <c r="J46" s="11"/>
      <c r="K46" s="107"/>
      <c r="L46" s="11"/>
      <c r="M46" s="107"/>
      <c r="N46" s="12"/>
      <c r="O46" s="107"/>
      <c r="P46" s="11"/>
      <c r="Q46" s="107"/>
      <c r="R46" s="11"/>
      <c r="S46" s="107"/>
      <c r="T46" s="11"/>
      <c r="U46" s="107"/>
      <c r="V46" s="11"/>
      <c r="W46" s="107"/>
      <c r="X46" s="12"/>
      <c r="Y46" s="622"/>
    </row>
    <row r="47" spans="1:25" s="20" customFormat="1" ht="24.95" customHeight="1" x14ac:dyDescent="0.2">
      <c r="A47" s="527" t="s">
        <v>686</v>
      </c>
      <c r="B47" s="555" t="s">
        <v>951</v>
      </c>
      <c r="C47" s="331">
        <v>426</v>
      </c>
      <c r="D47" s="332" t="s">
        <v>18</v>
      </c>
      <c r="E47" s="107"/>
      <c r="F47" s="11"/>
      <c r="G47" s="107"/>
      <c r="H47" s="11"/>
      <c r="I47" s="107"/>
      <c r="J47" s="11"/>
      <c r="K47" s="107"/>
      <c r="L47" s="11"/>
      <c r="M47" s="107"/>
      <c r="N47" s="12"/>
      <c r="O47" s="107"/>
      <c r="P47" s="11"/>
      <c r="Q47" s="107"/>
      <c r="R47" s="11"/>
      <c r="S47" s="107"/>
      <c r="T47" s="11"/>
      <c r="U47" s="107"/>
      <c r="V47" s="11"/>
      <c r="W47" s="107"/>
      <c r="X47" s="12"/>
      <c r="Y47" s="622"/>
    </row>
    <row r="48" spans="1:25" s="20" customFormat="1" ht="24.95" customHeight="1" x14ac:dyDescent="0.2">
      <c r="A48" s="527" t="s">
        <v>686</v>
      </c>
      <c r="B48" s="555" t="s">
        <v>951</v>
      </c>
      <c r="C48" s="331">
        <v>430</v>
      </c>
      <c r="D48" s="332" t="s">
        <v>27</v>
      </c>
      <c r="E48" s="107"/>
      <c r="F48" s="11"/>
      <c r="G48" s="107"/>
      <c r="H48" s="11"/>
      <c r="I48" s="107"/>
      <c r="J48" s="11"/>
      <c r="K48" s="107"/>
      <c r="L48" s="11"/>
      <c r="M48" s="107"/>
      <c r="N48" s="12"/>
      <c r="O48" s="107"/>
      <c r="P48" s="11"/>
      <c r="Q48" s="107"/>
      <c r="R48" s="11"/>
      <c r="S48" s="107"/>
      <c r="T48" s="11"/>
      <c r="U48" s="107"/>
      <c r="V48" s="11"/>
      <c r="W48" s="107"/>
      <c r="X48" s="12"/>
      <c r="Y48" s="622"/>
    </row>
    <row r="49" spans="1:25" s="20" customFormat="1" ht="24.95" customHeight="1" x14ac:dyDescent="0.2">
      <c r="A49" s="527" t="s">
        <v>686</v>
      </c>
      <c r="B49" s="555" t="s">
        <v>951</v>
      </c>
      <c r="C49" s="331">
        <v>450</v>
      </c>
      <c r="D49" s="332" t="s">
        <v>4</v>
      </c>
      <c r="E49" s="107"/>
      <c r="F49" s="11"/>
      <c r="G49" s="107"/>
      <c r="H49" s="11"/>
      <c r="I49" s="107"/>
      <c r="J49" s="11"/>
      <c r="K49" s="107"/>
      <c r="L49" s="11"/>
      <c r="M49" s="107"/>
      <c r="N49" s="12"/>
      <c r="O49" s="107"/>
      <c r="P49" s="11"/>
      <c r="Q49" s="107"/>
      <c r="R49" s="11"/>
      <c r="S49" s="107"/>
      <c r="T49" s="11"/>
      <c r="U49" s="107"/>
      <c r="V49" s="11"/>
      <c r="W49" s="107"/>
      <c r="X49" s="12"/>
      <c r="Y49" s="622"/>
    </row>
    <row r="50" spans="1:25" s="20" customFormat="1" ht="24.95" customHeight="1" x14ac:dyDescent="0.2">
      <c r="A50" s="527" t="s">
        <v>686</v>
      </c>
      <c r="B50" s="555" t="s">
        <v>951</v>
      </c>
      <c r="C50" s="331">
        <v>454</v>
      </c>
      <c r="D50" s="332" t="s">
        <v>5</v>
      </c>
      <c r="E50" s="107"/>
      <c r="F50" s="11"/>
      <c r="G50" s="107"/>
      <c r="H50" s="11"/>
      <c r="I50" s="107"/>
      <c r="J50" s="11"/>
      <c r="K50" s="107"/>
      <c r="L50" s="11"/>
      <c r="M50" s="107"/>
      <c r="N50" s="12"/>
      <c r="O50" s="107"/>
      <c r="P50" s="11"/>
      <c r="Q50" s="107"/>
      <c r="R50" s="11"/>
      <c r="S50" s="107"/>
      <c r="T50" s="11"/>
      <c r="U50" s="107"/>
      <c r="V50" s="11"/>
      <c r="W50" s="107"/>
      <c r="X50" s="12"/>
      <c r="Y50" s="622"/>
    </row>
    <row r="51" spans="1:25" s="20" customFormat="1" ht="24.95" customHeight="1" x14ac:dyDescent="0.2">
      <c r="A51" s="527" t="s">
        <v>686</v>
      </c>
      <c r="B51" s="555" t="s">
        <v>951</v>
      </c>
      <c r="C51" s="331">
        <v>466</v>
      </c>
      <c r="D51" s="332" t="s">
        <v>1009</v>
      </c>
      <c r="E51" s="107"/>
      <c r="F51" s="11"/>
      <c r="G51" s="107"/>
      <c r="H51" s="11"/>
      <c r="I51" s="107"/>
      <c r="J51" s="11"/>
      <c r="K51" s="107"/>
      <c r="L51" s="11"/>
      <c r="M51" s="107"/>
      <c r="N51" s="12"/>
      <c r="O51" s="107"/>
      <c r="P51" s="11"/>
      <c r="Q51" s="107"/>
      <c r="R51" s="11"/>
      <c r="S51" s="107"/>
      <c r="T51" s="11"/>
      <c r="U51" s="107"/>
      <c r="V51" s="11"/>
      <c r="W51" s="107"/>
      <c r="X51" s="12"/>
      <c r="Y51" s="622"/>
    </row>
    <row r="52" spans="1:25" s="20" customFormat="1" ht="24.95" customHeight="1" x14ac:dyDescent="0.2">
      <c r="A52" s="527" t="s">
        <v>686</v>
      </c>
      <c r="B52" s="555" t="s">
        <v>951</v>
      </c>
      <c r="C52" s="331">
        <v>478</v>
      </c>
      <c r="D52" s="332" t="s">
        <v>28</v>
      </c>
      <c r="E52" s="107"/>
      <c r="F52" s="11"/>
      <c r="G52" s="107"/>
      <c r="H52" s="11"/>
      <c r="I52" s="107"/>
      <c r="J52" s="11"/>
      <c r="K52" s="107"/>
      <c r="L52" s="11"/>
      <c r="M52" s="107"/>
      <c r="N52" s="12"/>
      <c r="O52" s="107"/>
      <c r="P52" s="11"/>
      <c r="Q52" s="107"/>
      <c r="R52" s="11"/>
      <c r="S52" s="107"/>
      <c r="T52" s="11"/>
      <c r="U52" s="107"/>
      <c r="V52" s="11"/>
      <c r="W52" s="107"/>
      <c r="X52" s="12"/>
      <c r="Y52" s="622"/>
    </row>
    <row r="53" spans="1:25" s="20" customFormat="1" ht="24.95" customHeight="1" x14ac:dyDescent="0.2">
      <c r="A53" s="527" t="s">
        <v>686</v>
      </c>
      <c r="B53" s="555" t="s">
        <v>951</v>
      </c>
      <c r="C53" s="331">
        <v>480</v>
      </c>
      <c r="D53" s="332" t="s">
        <v>1010</v>
      </c>
      <c r="E53" s="107"/>
      <c r="F53" s="11"/>
      <c r="G53" s="107"/>
      <c r="H53" s="11"/>
      <c r="I53" s="107"/>
      <c r="J53" s="11"/>
      <c r="K53" s="107"/>
      <c r="L53" s="11"/>
      <c r="M53" s="107"/>
      <c r="N53" s="12"/>
      <c r="O53" s="107"/>
      <c r="P53" s="11"/>
      <c r="Q53" s="107"/>
      <c r="R53" s="11"/>
      <c r="S53" s="107"/>
      <c r="T53" s="11"/>
      <c r="U53" s="107"/>
      <c r="V53" s="11"/>
      <c r="W53" s="107"/>
      <c r="X53" s="12"/>
      <c r="Y53" s="622"/>
    </row>
    <row r="54" spans="1:25" s="20" customFormat="1" ht="24.95" customHeight="1" x14ac:dyDescent="0.2">
      <c r="A54" s="527" t="s">
        <v>686</v>
      </c>
      <c r="B54" s="555" t="s">
        <v>951</v>
      </c>
      <c r="C54" s="331">
        <v>504</v>
      </c>
      <c r="D54" s="332" t="s">
        <v>1011</v>
      </c>
      <c r="E54" s="107"/>
      <c r="F54" s="11"/>
      <c r="G54" s="107"/>
      <c r="H54" s="11"/>
      <c r="I54" s="107"/>
      <c r="J54" s="11"/>
      <c r="K54" s="107"/>
      <c r="L54" s="11"/>
      <c r="M54" s="107"/>
      <c r="N54" s="12"/>
      <c r="O54" s="107"/>
      <c r="P54" s="11"/>
      <c r="Q54" s="107"/>
      <c r="R54" s="11"/>
      <c r="S54" s="107"/>
      <c r="T54" s="11"/>
      <c r="U54" s="107"/>
      <c r="V54" s="11"/>
      <c r="W54" s="107"/>
      <c r="X54" s="12"/>
      <c r="Y54" s="622"/>
    </row>
    <row r="55" spans="1:25" s="20" customFormat="1" ht="24.95" customHeight="1" x14ac:dyDescent="0.2">
      <c r="A55" s="527" t="s">
        <v>686</v>
      </c>
      <c r="B55" s="555" t="s">
        <v>951</v>
      </c>
      <c r="C55" s="331">
        <v>508</v>
      </c>
      <c r="D55" s="332" t="s">
        <v>6</v>
      </c>
      <c r="E55" s="107"/>
      <c r="F55" s="11"/>
      <c r="G55" s="107"/>
      <c r="H55" s="11"/>
      <c r="I55" s="107"/>
      <c r="J55" s="11"/>
      <c r="K55" s="107"/>
      <c r="L55" s="11"/>
      <c r="M55" s="107"/>
      <c r="N55" s="12"/>
      <c r="O55" s="107"/>
      <c r="P55" s="11"/>
      <c r="Q55" s="107"/>
      <c r="R55" s="11"/>
      <c r="S55" s="107"/>
      <c r="T55" s="11"/>
      <c r="U55" s="107"/>
      <c r="V55" s="11"/>
      <c r="W55" s="107"/>
      <c r="X55" s="12"/>
      <c r="Y55" s="622"/>
    </row>
    <row r="56" spans="1:25" s="20" customFormat="1" ht="24.95" customHeight="1" x14ac:dyDescent="0.2">
      <c r="A56" s="527" t="s">
        <v>686</v>
      </c>
      <c r="B56" s="555" t="s">
        <v>951</v>
      </c>
      <c r="C56" s="331">
        <v>516</v>
      </c>
      <c r="D56" s="332" t="s">
        <v>19</v>
      </c>
      <c r="E56" s="107"/>
      <c r="F56" s="11"/>
      <c r="G56" s="107"/>
      <c r="H56" s="11"/>
      <c r="I56" s="107"/>
      <c r="J56" s="11"/>
      <c r="K56" s="107"/>
      <c r="L56" s="11"/>
      <c r="M56" s="107"/>
      <c r="N56" s="12"/>
      <c r="O56" s="107"/>
      <c r="P56" s="11"/>
      <c r="Q56" s="107"/>
      <c r="R56" s="11"/>
      <c r="S56" s="107"/>
      <c r="T56" s="11"/>
      <c r="U56" s="107"/>
      <c r="V56" s="11"/>
      <c r="W56" s="107"/>
      <c r="X56" s="12"/>
      <c r="Y56" s="622"/>
    </row>
    <row r="57" spans="1:25" s="20" customFormat="1" ht="24.95" customHeight="1" x14ac:dyDescent="0.2">
      <c r="A57" s="527" t="s">
        <v>686</v>
      </c>
      <c r="B57" s="555" t="s">
        <v>951</v>
      </c>
      <c r="C57" s="331">
        <v>562</v>
      </c>
      <c r="D57" s="332" t="s">
        <v>1012</v>
      </c>
      <c r="E57" s="107"/>
      <c r="F57" s="11"/>
      <c r="G57" s="107"/>
      <c r="H57" s="11"/>
      <c r="I57" s="107"/>
      <c r="J57" s="11"/>
      <c r="K57" s="107"/>
      <c r="L57" s="11"/>
      <c r="M57" s="107"/>
      <c r="N57" s="12"/>
      <c r="O57" s="107"/>
      <c r="P57" s="11"/>
      <c r="Q57" s="107"/>
      <c r="R57" s="11"/>
      <c r="S57" s="107"/>
      <c r="T57" s="11"/>
      <c r="U57" s="107"/>
      <c r="V57" s="11"/>
      <c r="W57" s="107"/>
      <c r="X57" s="12"/>
      <c r="Y57" s="622"/>
    </row>
    <row r="58" spans="1:25" s="20" customFormat="1" ht="24.95" customHeight="1" x14ac:dyDescent="0.2">
      <c r="A58" s="527" t="s">
        <v>686</v>
      </c>
      <c r="B58" s="555" t="s">
        <v>951</v>
      </c>
      <c r="C58" s="331">
        <v>566</v>
      </c>
      <c r="D58" s="332" t="s">
        <v>29</v>
      </c>
      <c r="E58" s="107"/>
      <c r="F58" s="11"/>
      <c r="G58" s="107"/>
      <c r="H58" s="11"/>
      <c r="I58" s="107"/>
      <c r="J58" s="11"/>
      <c r="K58" s="107"/>
      <c r="L58" s="11"/>
      <c r="M58" s="107"/>
      <c r="N58" s="12"/>
      <c r="O58" s="107"/>
      <c r="P58" s="11"/>
      <c r="Q58" s="107"/>
      <c r="R58" s="11"/>
      <c r="S58" s="107"/>
      <c r="T58" s="11"/>
      <c r="U58" s="107"/>
      <c r="V58" s="11"/>
      <c r="W58" s="107"/>
      <c r="X58" s="12"/>
      <c r="Y58" s="622"/>
    </row>
    <row r="59" spans="1:25" s="20" customFormat="1" ht="24.95" customHeight="1" x14ac:dyDescent="0.2">
      <c r="A59" s="527" t="s">
        <v>686</v>
      </c>
      <c r="B59" s="555" t="s">
        <v>951</v>
      </c>
      <c r="C59" s="331">
        <v>624</v>
      </c>
      <c r="D59" s="332" t="s">
        <v>26</v>
      </c>
      <c r="E59" s="107"/>
      <c r="F59" s="11"/>
      <c r="G59" s="107"/>
      <c r="H59" s="11"/>
      <c r="I59" s="107"/>
      <c r="J59" s="11"/>
      <c r="K59" s="107"/>
      <c r="L59" s="11"/>
      <c r="M59" s="107"/>
      <c r="N59" s="12"/>
      <c r="O59" s="107"/>
      <c r="P59" s="11"/>
      <c r="Q59" s="107"/>
      <c r="R59" s="11"/>
      <c r="S59" s="107"/>
      <c r="T59" s="11"/>
      <c r="U59" s="107"/>
      <c r="V59" s="11"/>
      <c r="W59" s="107"/>
      <c r="X59" s="12"/>
      <c r="Y59" s="622"/>
    </row>
    <row r="60" spans="1:25" s="20" customFormat="1" ht="24.95" customHeight="1" x14ac:dyDescent="0.2">
      <c r="A60" s="527" t="s">
        <v>686</v>
      </c>
      <c r="B60" s="555" t="s">
        <v>951</v>
      </c>
      <c r="C60" s="331">
        <v>638</v>
      </c>
      <c r="D60" s="332" t="s">
        <v>1013</v>
      </c>
      <c r="E60" s="107"/>
      <c r="F60" s="11"/>
      <c r="G60" s="107"/>
      <c r="H60" s="11"/>
      <c r="I60" s="107"/>
      <c r="J60" s="11"/>
      <c r="K60" s="107"/>
      <c r="L60" s="11"/>
      <c r="M60" s="107"/>
      <c r="N60" s="12"/>
      <c r="O60" s="107"/>
      <c r="P60" s="11"/>
      <c r="Q60" s="107"/>
      <c r="R60" s="11"/>
      <c r="S60" s="107"/>
      <c r="T60" s="11"/>
      <c r="U60" s="107"/>
      <c r="V60" s="11"/>
      <c r="W60" s="107"/>
      <c r="X60" s="12"/>
      <c r="Y60" s="622"/>
    </row>
    <row r="61" spans="1:25" s="20" customFormat="1" ht="24.95" customHeight="1" x14ac:dyDescent="0.2">
      <c r="A61" s="527" t="s">
        <v>686</v>
      </c>
      <c r="B61" s="555" t="s">
        <v>951</v>
      </c>
      <c r="C61" s="331">
        <v>646</v>
      </c>
      <c r="D61" s="332" t="s">
        <v>7</v>
      </c>
      <c r="E61" s="107"/>
      <c r="F61" s="11"/>
      <c r="G61" s="107"/>
      <c r="H61" s="11"/>
      <c r="I61" s="107"/>
      <c r="J61" s="11"/>
      <c r="K61" s="107"/>
      <c r="L61" s="11"/>
      <c r="M61" s="107"/>
      <c r="N61" s="12"/>
      <c r="O61" s="107"/>
      <c r="P61" s="11"/>
      <c r="Q61" s="107"/>
      <c r="R61" s="11"/>
      <c r="S61" s="107"/>
      <c r="T61" s="11"/>
      <c r="U61" s="107"/>
      <c r="V61" s="11"/>
      <c r="W61" s="107"/>
      <c r="X61" s="12"/>
      <c r="Y61" s="622"/>
    </row>
    <row r="62" spans="1:25" s="20" customFormat="1" ht="24.95" customHeight="1" x14ac:dyDescent="0.2">
      <c r="A62" s="527" t="s">
        <v>686</v>
      </c>
      <c r="B62" s="555" t="s">
        <v>951</v>
      </c>
      <c r="C62" s="331">
        <v>654</v>
      </c>
      <c r="D62" s="332" t="s">
        <v>1014</v>
      </c>
      <c r="E62" s="107"/>
      <c r="F62" s="11"/>
      <c r="G62" s="107"/>
      <c r="H62" s="11"/>
      <c r="I62" s="107"/>
      <c r="J62" s="11"/>
      <c r="K62" s="107"/>
      <c r="L62" s="11"/>
      <c r="M62" s="107"/>
      <c r="N62" s="12"/>
      <c r="O62" s="107"/>
      <c r="P62" s="11"/>
      <c r="Q62" s="107"/>
      <c r="R62" s="11"/>
      <c r="S62" s="107"/>
      <c r="T62" s="11"/>
      <c r="U62" s="107"/>
      <c r="V62" s="11"/>
      <c r="W62" s="107"/>
      <c r="X62" s="12"/>
      <c r="Y62" s="622"/>
    </row>
    <row r="63" spans="1:25" s="20" customFormat="1" ht="24.95" customHeight="1" x14ac:dyDescent="0.2">
      <c r="A63" s="527" t="s">
        <v>686</v>
      </c>
      <c r="B63" s="555" t="s">
        <v>951</v>
      </c>
      <c r="C63" s="331">
        <v>678</v>
      </c>
      <c r="D63" s="332" t="s">
        <v>1015</v>
      </c>
      <c r="E63" s="107"/>
      <c r="F63" s="11"/>
      <c r="G63" s="107"/>
      <c r="H63" s="11"/>
      <c r="I63" s="107"/>
      <c r="J63" s="11"/>
      <c r="K63" s="107"/>
      <c r="L63" s="11"/>
      <c r="M63" s="107"/>
      <c r="N63" s="12"/>
      <c r="O63" s="107"/>
      <c r="P63" s="11"/>
      <c r="Q63" s="107"/>
      <c r="R63" s="11"/>
      <c r="S63" s="107"/>
      <c r="T63" s="11"/>
      <c r="U63" s="107"/>
      <c r="V63" s="11"/>
      <c r="W63" s="107"/>
      <c r="X63" s="12"/>
      <c r="Y63" s="622"/>
    </row>
    <row r="64" spans="1:25" s="20" customFormat="1" ht="24.95" customHeight="1" x14ac:dyDescent="0.2">
      <c r="A64" s="527" t="s">
        <v>686</v>
      </c>
      <c r="B64" s="555" t="s">
        <v>951</v>
      </c>
      <c r="C64" s="331">
        <v>686</v>
      </c>
      <c r="D64" s="332" t="s">
        <v>30</v>
      </c>
      <c r="E64" s="107"/>
      <c r="F64" s="11"/>
      <c r="G64" s="107"/>
      <c r="H64" s="11"/>
      <c r="I64" s="107"/>
      <c r="J64" s="11"/>
      <c r="K64" s="107"/>
      <c r="L64" s="11"/>
      <c r="M64" s="107"/>
      <c r="N64" s="12"/>
      <c r="O64" s="107"/>
      <c r="P64" s="11"/>
      <c r="Q64" s="107"/>
      <c r="R64" s="11"/>
      <c r="S64" s="107"/>
      <c r="T64" s="11"/>
      <c r="U64" s="107"/>
      <c r="V64" s="11"/>
      <c r="W64" s="107"/>
      <c r="X64" s="12"/>
      <c r="Y64" s="622"/>
    </row>
    <row r="65" spans="1:25" s="20" customFormat="1" ht="24.95" customHeight="1" x14ac:dyDescent="0.2">
      <c r="A65" s="527" t="s">
        <v>686</v>
      </c>
      <c r="B65" s="555" t="s">
        <v>951</v>
      </c>
      <c r="C65" s="331">
        <v>690</v>
      </c>
      <c r="D65" s="332" t="s">
        <v>8</v>
      </c>
      <c r="E65" s="107"/>
      <c r="F65" s="11"/>
      <c r="G65" s="107"/>
      <c r="H65" s="11"/>
      <c r="I65" s="107"/>
      <c r="J65" s="11"/>
      <c r="K65" s="107"/>
      <c r="L65" s="11"/>
      <c r="M65" s="107"/>
      <c r="N65" s="12"/>
      <c r="O65" s="107"/>
      <c r="P65" s="11"/>
      <c r="Q65" s="107"/>
      <c r="R65" s="11"/>
      <c r="S65" s="107"/>
      <c r="T65" s="11"/>
      <c r="U65" s="107"/>
      <c r="V65" s="11"/>
      <c r="W65" s="107"/>
      <c r="X65" s="12"/>
      <c r="Y65" s="622"/>
    </row>
    <row r="66" spans="1:25" s="20" customFormat="1" ht="24.95" customHeight="1" x14ac:dyDescent="0.2">
      <c r="A66" s="527" t="s">
        <v>686</v>
      </c>
      <c r="B66" s="555" t="s">
        <v>951</v>
      </c>
      <c r="C66" s="331">
        <v>694</v>
      </c>
      <c r="D66" s="332" t="s">
        <v>1016</v>
      </c>
      <c r="E66" s="107"/>
      <c r="F66" s="11"/>
      <c r="G66" s="107"/>
      <c r="H66" s="11"/>
      <c r="I66" s="107"/>
      <c r="J66" s="11"/>
      <c r="K66" s="107"/>
      <c r="L66" s="11"/>
      <c r="M66" s="107"/>
      <c r="N66" s="12"/>
      <c r="O66" s="107"/>
      <c r="P66" s="11"/>
      <c r="Q66" s="107"/>
      <c r="R66" s="11"/>
      <c r="S66" s="107"/>
      <c r="T66" s="11"/>
      <c r="U66" s="107"/>
      <c r="V66" s="11"/>
      <c r="W66" s="107"/>
      <c r="X66" s="12"/>
      <c r="Y66" s="622"/>
    </row>
    <row r="67" spans="1:25" s="20" customFormat="1" ht="24.95" customHeight="1" x14ac:dyDescent="0.2">
      <c r="A67" s="527" t="s">
        <v>686</v>
      </c>
      <c r="B67" s="555" t="s">
        <v>951</v>
      </c>
      <c r="C67" s="331">
        <v>706</v>
      </c>
      <c r="D67" s="332" t="s">
        <v>9</v>
      </c>
      <c r="E67" s="107"/>
      <c r="F67" s="11"/>
      <c r="G67" s="107"/>
      <c r="H67" s="11"/>
      <c r="I67" s="107"/>
      <c r="J67" s="11"/>
      <c r="K67" s="107"/>
      <c r="L67" s="11"/>
      <c r="M67" s="107"/>
      <c r="N67" s="12"/>
      <c r="O67" s="107"/>
      <c r="P67" s="11"/>
      <c r="Q67" s="107"/>
      <c r="R67" s="11"/>
      <c r="S67" s="107"/>
      <c r="T67" s="11"/>
      <c r="U67" s="107"/>
      <c r="V67" s="11"/>
      <c r="W67" s="107"/>
      <c r="X67" s="12"/>
      <c r="Y67" s="622"/>
    </row>
    <row r="68" spans="1:25" s="20" customFormat="1" ht="24.95" customHeight="1" x14ac:dyDescent="0.2">
      <c r="A68" s="527" t="s">
        <v>686</v>
      </c>
      <c r="B68" s="555" t="s">
        <v>951</v>
      </c>
      <c r="C68" s="331">
        <v>710</v>
      </c>
      <c r="D68" s="332" t="s">
        <v>1017</v>
      </c>
      <c r="E68" s="107"/>
      <c r="F68" s="11"/>
      <c r="G68" s="107"/>
      <c r="H68" s="11"/>
      <c r="I68" s="107"/>
      <c r="J68" s="11"/>
      <c r="K68" s="107"/>
      <c r="L68" s="11"/>
      <c r="M68" s="107"/>
      <c r="N68" s="12"/>
      <c r="O68" s="107"/>
      <c r="P68" s="11"/>
      <c r="Q68" s="107"/>
      <c r="R68" s="11"/>
      <c r="S68" s="107"/>
      <c r="T68" s="11"/>
      <c r="U68" s="107"/>
      <c r="V68" s="11"/>
      <c r="W68" s="107"/>
      <c r="X68" s="12"/>
      <c r="Y68" s="622"/>
    </row>
    <row r="69" spans="1:25" s="20" customFormat="1" ht="24.95" customHeight="1" x14ac:dyDescent="0.2">
      <c r="A69" s="527" t="s">
        <v>686</v>
      </c>
      <c r="B69" s="555" t="s">
        <v>951</v>
      </c>
      <c r="C69" s="331">
        <v>716</v>
      </c>
      <c r="D69" s="332" t="s">
        <v>12</v>
      </c>
      <c r="E69" s="107"/>
      <c r="F69" s="11"/>
      <c r="G69" s="107"/>
      <c r="H69" s="11"/>
      <c r="I69" s="107"/>
      <c r="J69" s="11"/>
      <c r="K69" s="107"/>
      <c r="L69" s="11"/>
      <c r="M69" s="107"/>
      <c r="N69" s="12"/>
      <c r="O69" s="107"/>
      <c r="P69" s="11"/>
      <c r="Q69" s="107"/>
      <c r="R69" s="11"/>
      <c r="S69" s="107"/>
      <c r="T69" s="11"/>
      <c r="U69" s="107"/>
      <c r="V69" s="11"/>
      <c r="W69" s="107"/>
      <c r="X69" s="12"/>
      <c r="Y69" s="622"/>
    </row>
    <row r="70" spans="1:25" s="20" customFormat="1" ht="24.95" customHeight="1" x14ac:dyDescent="0.2">
      <c r="A70" s="527" t="s">
        <v>686</v>
      </c>
      <c r="B70" s="555" t="s">
        <v>951</v>
      </c>
      <c r="C70" s="331">
        <v>728</v>
      </c>
      <c r="D70" s="332" t="s">
        <v>1018</v>
      </c>
      <c r="E70" s="107"/>
      <c r="F70" s="11"/>
      <c r="G70" s="107"/>
      <c r="H70" s="11"/>
      <c r="I70" s="107"/>
      <c r="J70" s="11"/>
      <c r="K70" s="107"/>
      <c r="L70" s="11"/>
      <c r="M70" s="107"/>
      <c r="N70" s="12"/>
      <c r="O70" s="107"/>
      <c r="P70" s="11"/>
      <c r="Q70" s="107"/>
      <c r="R70" s="11"/>
      <c r="S70" s="107"/>
      <c r="T70" s="11"/>
      <c r="U70" s="107"/>
      <c r="V70" s="11"/>
      <c r="W70" s="107"/>
      <c r="X70" s="12"/>
      <c r="Y70" s="622"/>
    </row>
    <row r="71" spans="1:25" s="20" customFormat="1" ht="24.95" customHeight="1" x14ac:dyDescent="0.2">
      <c r="A71" s="527" t="s">
        <v>686</v>
      </c>
      <c r="B71" s="555" t="s">
        <v>951</v>
      </c>
      <c r="C71" s="331">
        <v>729</v>
      </c>
      <c r="D71" s="332" t="s">
        <v>1019</v>
      </c>
      <c r="E71" s="107"/>
      <c r="F71" s="11"/>
      <c r="G71" s="107"/>
      <c r="H71" s="11"/>
      <c r="I71" s="107"/>
      <c r="J71" s="11"/>
      <c r="K71" s="107"/>
      <c r="L71" s="11"/>
      <c r="M71" s="107"/>
      <c r="N71" s="12"/>
      <c r="O71" s="107"/>
      <c r="P71" s="11"/>
      <c r="Q71" s="107"/>
      <c r="R71" s="11"/>
      <c r="S71" s="107"/>
      <c r="T71" s="11"/>
      <c r="U71" s="107"/>
      <c r="V71" s="11"/>
      <c r="W71" s="107"/>
      <c r="X71" s="12"/>
      <c r="Y71" s="622"/>
    </row>
    <row r="72" spans="1:25" s="20" customFormat="1" ht="24.95" customHeight="1" x14ac:dyDescent="0.2">
      <c r="A72" s="527" t="s">
        <v>686</v>
      </c>
      <c r="B72" s="555" t="s">
        <v>951</v>
      </c>
      <c r="C72" s="331">
        <v>732</v>
      </c>
      <c r="D72" s="332" t="s">
        <v>1020</v>
      </c>
      <c r="E72" s="107"/>
      <c r="F72" s="11"/>
      <c r="G72" s="107"/>
      <c r="H72" s="11"/>
      <c r="I72" s="107"/>
      <c r="J72" s="11"/>
      <c r="K72" s="107"/>
      <c r="L72" s="11"/>
      <c r="M72" s="107"/>
      <c r="N72" s="12"/>
      <c r="O72" s="107"/>
      <c r="P72" s="11"/>
      <c r="Q72" s="107"/>
      <c r="R72" s="11"/>
      <c r="S72" s="107"/>
      <c r="T72" s="11"/>
      <c r="U72" s="107"/>
      <c r="V72" s="11"/>
      <c r="W72" s="107"/>
      <c r="X72" s="12"/>
      <c r="Y72" s="622"/>
    </row>
    <row r="73" spans="1:25" s="20" customFormat="1" ht="24.95" customHeight="1" x14ac:dyDescent="0.2">
      <c r="A73" s="527" t="s">
        <v>686</v>
      </c>
      <c r="B73" s="555" t="s">
        <v>951</v>
      </c>
      <c r="C73" s="331">
        <v>748</v>
      </c>
      <c r="D73" s="332" t="s">
        <v>17</v>
      </c>
      <c r="E73" s="107"/>
      <c r="F73" s="11"/>
      <c r="G73" s="107"/>
      <c r="H73" s="11"/>
      <c r="I73" s="107"/>
      <c r="J73" s="11"/>
      <c r="K73" s="107"/>
      <c r="L73" s="11"/>
      <c r="M73" s="107"/>
      <c r="N73" s="12"/>
      <c r="O73" s="107"/>
      <c r="P73" s="11"/>
      <c r="Q73" s="107"/>
      <c r="R73" s="11"/>
      <c r="S73" s="107"/>
      <c r="T73" s="11"/>
      <c r="U73" s="107"/>
      <c r="V73" s="11"/>
      <c r="W73" s="107"/>
      <c r="X73" s="12"/>
      <c r="Y73" s="622"/>
    </row>
    <row r="74" spans="1:25" s="20" customFormat="1" ht="24.95" customHeight="1" x14ac:dyDescent="0.2">
      <c r="A74" s="527" t="s">
        <v>686</v>
      </c>
      <c r="B74" s="555" t="s">
        <v>951</v>
      </c>
      <c r="C74" s="331">
        <v>768</v>
      </c>
      <c r="D74" s="332" t="s">
        <v>31</v>
      </c>
      <c r="E74" s="107"/>
      <c r="F74" s="11"/>
      <c r="G74" s="107"/>
      <c r="H74" s="11"/>
      <c r="I74" s="107"/>
      <c r="J74" s="11"/>
      <c r="K74" s="107"/>
      <c r="L74" s="11"/>
      <c r="M74" s="107"/>
      <c r="N74" s="12"/>
      <c r="O74" s="107"/>
      <c r="P74" s="11"/>
      <c r="Q74" s="107"/>
      <c r="R74" s="11"/>
      <c r="S74" s="107"/>
      <c r="T74" s="11"/>
      <c r="U74" s="107"/>
      <c r="V74" s="11"/>
      <c r="W74" s="107"/>
      <c r="X74" s="12"/>
      <c r="Y74" s="622"/>
    </row>
    <row r="75" spans="1:25" s="20" customFormat="1" ht="24.95" customHeight="1" x14ac:dyDescent="0.2">
      <c r="A75" s="527" t="s">
        <v>686</v>
      </c>
      <c r="B75" s="555" t="s">
        <v>951</v>
      </c>
      <c r="C75" s="331">
        <v>788</v>
      </c>
      <c r="D75" s="332" t="s">
        <v>1021</v>
      </c>
      <c r="E75" s="107"/>
      <c r="F75" s="11"/>
      <c r="G75" s="107"/>
      <c r="H75" s="11"/>
      <c r="I75" s="107"/>
      <c r="J75" s="11"/>
      <c r="K75" s="107"/>
      <c r="L75" s="11"/>
      <c r="M75" s="107"/>
      <c r="N75" s="12"/>
      <c r="O75" s="107"/>
      <c r="P75" s="11"/>
      <c r="Q75" s="107"/>
      <c r="R75" s="11"/>
      <c r="S75" s="107"/>
      <c r="T75" s="11"/>
      <c r="U75" s="107"/>
      <c r="V75" s="11"/>
      <c r="W75" s="107"/>
      <c r="X75" s="12"/>
      <c r="Y75" s="622"/>
    </row>
    <row r="76" spans="1:25" s="20" customFormat="1" ht="24.95" customHeight="1" x14ac:dyDescent="0.2">
      <c r="A76" s="527" t="s">
        <v>686</v>
      </c>
      <c r="B76" s="555" t="s">
        <v>951</v>
      </c>
      <c r="C76" s="331">
        <v>800</v>
      </c>
      <c r="D76" s="332" t="s">
        <v>10</v>
      </c>
      <c r="E76" s="107"/>
      <c r="F76" s="11"/>
      <c r="G76" s="107"/>
      <c r="H76" s="11"/>
      <c r="I76" s="107"/>
      <c r="J76" s="11"/>
      <c r="K76" s="107"/>
      <c r="L76" s="11"/>
      <c r="M76" s="107"/>
      <c r="N76" s="12"/>
      <c r="O76" s="107"/>
      <c r="P76" s="11"/>
      <c r="Q76" s="107"/>
      <c r="R76" s="11"/>
      <c r="S76" s="107"/>
      <c r="T76" s="11"/>
      <c r="U76" s="107"/>
      <c r="V76" s="11"/>
      <c r="W76" s="107"/>
      <c r="X76" s="12"/>
      <c r="Y76" s="622"/>
    </row>
    <row r="77" spans="1:25" s="20" customFormat="1" ht="24.95" customHeight="1" x14ac:dyDescent="0.2">
      <c r="A77" s="527" t="s">
        <v>686</v>
      </c>
      <c r="B77" s="555" t="s">
        <v>951</v>
      </c>
      <c r="C77" s="331">
        <v>834</v>
      </c>
      <c r="D77" s="332" t="s">
        <v>1022</v>
      </c>
      <c r="E77" s="107"/>
      <c r="F77" s="11"/>
      <c r="G77" s="107"/>
      <c r="H77" s="11"/>
      <c r="I77" s="107"/>
      <c r="J77" s="11"/>
      <c r="K77" s="107"/>
      <c r="L77" s="11"/>
      <c r="M77" s="107"/>
      <c r="N77" s="12"/>
      <c r="O77" s="107"/>
      <c r="P77" s="11"/>
      <c r="Q77" s="107"/>
      <c r="R77" s="11"/>
      <c r="S77" s="107"/>
      <c r="T77" s="11"/>
      <c r="U77" s="107"/>
      <c r="V77" s="11"/>
      <c r="W77" s="107"/>
      <c r="X77" s="12"/>
      <c r="Y77" s="622"/>
    </row>
    <row r="78" spans="1:25" s="20" customFormat="1" ht="24.95" customHeight="1" x14ac:dyDescent="0.2">
      <c r="A78" s="527" t="s">
        <v>686</v>
      </c>
      <c r="B78" s="555" t="s">
        <v>951</v>
      </c>
      <c r="C78" s="331">
        <v>854</v>
      </c>
      <c r="D78" s="332" t="s">
        <v>21</v>
      </c>
      <c r="E78" s="107"/>
      <c r="F78" s="11"/>
      <c r="G78" s="107"/>
      <c r="H78" s="11"/>
      <c r="I78" s="107"/>
      <c r="J78" s="11"/>
      <c r="K78" s="107"/>
      <c r="L78" s="11"/>
      <c r="M78" s="107"/>
      <c r="N78" s="12"/>
      <c r="O78" s="107"/>
      <c r="P78" s="11"/>
      <c r="Q78" s="107"/>
      <c r="R78" s="11"/>
      <c r="S78" s="107"/>
      <c r="T78" s="11"/>
      <c r="U78" s="107"/>
      <c r="V78" s="11"/>
      <c r="W78" s="107"/>
      <c r="X78" s="12"/>
      <c r="Y78" s="622"/>
    </row>
    <row r="79" spans="1:25" s="20" customFormat="1" ht="24.95" customHeight="1" x14ac:dyDescent="0.2">
      <c r="A79" s="527" t="s">
        <v>686</v>
      </c>
      <c r="B79" s="555" t="s">
        <v>951</v>
      </c>
      <c r="C79" s="331">
        <v>894</v>
      </c>
      <c r="D79" s="332" t="s">
        <v>11</v>
      </c>
      <c r="E79" s="107"/>
      <c r="F79" s="11"/>
      <c r="G79" s="107"/>
      <c r="H79" s="11"/>
      <c r="I79" s="107"/>
      <c r="J79" s="11"/>
      <c r="K79" s="107"/>
      <c r="L79" s="11"/>
      <c r="M79" s="107"/>
      <c r="N79" s="12"/>
      <c r="O79" s="107"/>
      <c r="P79" s="11"/>
      <c r="Q79" s="107"/>
      <c r="R79" s="11"/>
      <c r="S79" s="107"/>
      <c r="T79" s="11"/>
      <c r="U79" s="107"/>
      <c r="V79" s="11"/>
      <c r="W79" s="107"/>
      <c r="X79" s="12"/>
      <c r="Y79" s="622"/>
    </row>
    <row r="80" spans="1:25" s="20" customFormat="1" ht="24.95" customHeight="1" x14ac:dyDescent="0.2">
      <c r="A80" s="527" t="s">
        <v>686</v>
      </c>
      <c r="B80" s="555" t="s">
        <v>951</v>
      </c>
      <c r="C80" s="331">
        <v>991</v>
      </c>
      <c r="D80" s="332" t="s">
        <v>967</v>
      </c>
      <c r="E80" s="107"/>
      <c r="F80" s="11"/>
      <c r="G80" s="107"/>
      <c r="H80" s="11"/>
      <c r="I80" s="107"/>
      <c r="J80" s="11"/>
      <c r="K80" s="107"/>
      <c r="L80" s="11"/>
      <c r="M80" s="107"/>
      <c r="N80" s="12"/>
      <c r="O80" s="107"/>
      <c r="P80" s="11"/>
      <c r="Q80" s="107"/>
      <c r="R80" s="11"/>
      <c r="S80" s="107"/>
      <c r="T80" s="11"/>
      <c r="U80" s="107"/>
      <c r="V80" s="11"/>
      <c r="W80" s="107"/>
      <c r="X80" s="12"/>
      <c r="Y80" s="622"/>
    </row>
    <row r="81" spans="1:25" s="20" customFormat="1" ht="24.95" customHeight="1" x14ac:dyDescent="0.2">
      <c r="A81" s="527" t="s">
        <v>686</v>
      </c>
      <c r="B81" s="555" t="s">
        <v>952</v>
      </c>
      <c r="C81" s="331">
        <v>28</v>
      </c>
      <c r="D81" s="332" t="s">
        <v>981</v>
      </c>
      <c r="E81" s="107"/>
      <c r="F81" s="11"/>
      <c r="G81" s="107"/>
      <c r="H81" s="11"/>
      <c r="I81" s="107"/>
      <c r="J81" s="11"/>
      <c r="K81" s="107"/>
      <c r="L81" s="11"/>
      <c r="M81" s="107"/>
      <c r="N81" s="12"/>
      <c r="O81" s="107"/>
      <c r="P81" s="11"/>
      <c r="Q81" s="107"/>
      <c r="R81" s="11"/>
      <c r="S81" s="107"/>
      <c r="T81" s="11"/>
      <c r="U81" s="107"/>
      <c r="V81" s="11"/>
      <c r="W81" s="107"/>
      <c r="X81" s="12"/>
      <c r="Y81" s="622"/>
    </row>
    <row r="82" spans="1:25" s="20" customFormat="1" ht="24.95" customHeight="1" x14ac:dyDescent="0.2">
      <c r="A82" s="527" t="s">
        <v>686</v>
      </c>
      <c r="B82" s="555" t="s">
        <v>952</v>
      </c>
      <c r="C82" s="331">
        <v>32</v>
      </c>
      <c r="D82" s="332" t="s">
        <v>42</v>
      </c>
      <c r="E82" s="107"/>
      <c r="F82" s="11"/>
      <c r="G82" s="107"/>
      <c r="H82" s="11"/>
      <c r="I82" s="107"/>
      <c r="J82" s="11"/>
      <c r="K82" s="107"/>
      <c r="L82" s="11"/>
      <c r="M82" s="107"/>
      <c r="N82" s="12"/>
      <c r="O82" s="107"/>
      <c r="P82" s="11"/>
      <c r="Q82" s="107"/>
      <c r="R82" s="11"/>
      <c r="S82" s="107"/>
      <c r="T82" s="11"/>
      <c r="U82" s="107"/>
      <c r="V82" s="11"/>
      <c r="W82" s="107"/>
      <c r="X82" s="12"/>
      <c r="Y82" s="622"/>
    </row>
    <row r="83" spans="1:25" s="20" customFormat="1" ht="24.95" customHeight="1" x14ac:dyDescent="0.2">
      <c r="A83" s="527" t="s">
        <v>686</v>
      </c>
      <c r="B83" s="555" t="s">
        <v>952</v>
      </c>
      <c r="C83" s="331">
        <v>44</v>
      </c>
      <c r="D83" s="332" t="s">
        <v>32</v>
      </c>
      <c r="E83" s="107"/>
      <c r="F83" s="11"/>
      <c r="G83" s="107"/>
      <c r="H83" s="11"/>
      <c r="I83" s="107"/>
      <c r="J83" s="11"/>
      <c r="K83" s="107"/>
      <c r="L83" s="11"/>
      <c r="M83" s="107"/>
      <c r="N83" s="12"/>
      <c r="O83" s="107"/>
      <c r="P83" s="11"/>
      <c r="Q83" s="107"/>
      <c r="R83" s="11"/>
      <c r="S83" s="107"/>
      <c r="T83" s="11"/>
      <c r="U83" s="107"/>
      <c r="V83" s="11"/>
      <c r="W83" s="107"/>
      <c r="X83" s="12"/>
      <c r="Y83" s="622"/>
    </row>
    <row r="84" spans="1:25" s="21" customFormat="1" ht="24.95" customHeight="1" x14ac:dyDescent="0.2">
      <c r="A84" s="527" t="s">
        <v>686</v>
      </c>
      <c r="B84" s="555" t="s">
        <v>952</v>
      </c>
      <c r="C84" s="331">
        <v>52</v>
      </c>
      <c r="D84" s="332" t="s">
        <v>33</v>
      </c>
      <c r="E84" s="107"/>
      <c r="F84" s="11"/>
      <c r="G84" s="107"/>
      <c r="H84" s="11"/>
      <c r="I84" s="107"/>
      <c r="J84" s="11"/>
      <c r="K84" s="107"/>
      <c r="L84" s="11"/>
      <c r="M84" s="107"/>
      <c r="N84" s="12"/>
      <c r="O84" s="107"/>
      <c r="P84" s="11"/>
      <c r="Q84" s="107"/>
      <c r="R84" s="11"/>
      <c r="S84" s="107"/>
      <c r="T84" s="11"/>
      <c r="U84" s="107"/>
      <c r="V84" s="11"/>
      <c r="W84" s="107"/>
      <c r="X84" s="12"/>
      <c r="Y84" s="622"/>
    </row>
    <row r="85" spans="1:25" s="21" customFormat="1" ht="24.95" customHeight="1" x14ac:dyDescent="0.2">
      <c r="A85" s="527" t="s">
        <v>686</v>
      </c>
      <c r="B85" s="555" t="s">
        <v>952</v>
      </c>
      <c r="C85" s="331">
        <v>60</v>
      </c>
      <c r="D85" s="332" t="s">
        <v>165</v>
      </c>
      <c r="E85" s="107"/>
      <c r="F85" s="11"/>
      <c r="G85" s="107"/>
      <c r="H85" s="11"/>
      <c r="I85" s="107"/>
      <c r="J85" s="11"/>
      <c r="K85" s="107"/>
      <c r="L85" s="11"/>
      <c r="M85" s="107"/>
      <c r="N85" s="12"/>
      <c r="O85" s="107"/>
      <c r="P85" s="11"/>
      <c r="Q85" s="107"/>
      <c r="R85" s="11"/>
      <c r="S85" s="107"/>
      <c r="T85" s="11"/>
      <c r="U85" s="107"/>
      <c r="V85" s="11"/>
      <c r="W85" s="107"/>
      <c r="X85" s="12"/>
      <c r="Y85" s="622"/>
    </row>
    <row r="86" spans="1:25" s="21" customFormat="1" ht="24.95" customHeight="1" x14ac:dyDescent="0.2">
      <c r="A86" s="527" t="s">
        <v>686</v>
      </c>
      <c r="B86" s="555" t="s">
        <v>952</v>
      </c>
      <c r="C86" s="331">
        <v>68</v>
      </c>
      <c r="D86" s="332" t="s">
        <v>982</v>
      </c>
      <c r="E86" s="107"/>
      <c r="F86" s="11"/>
      <c r="G86" s="107"/>
      <c r="H86" s="11"/>
      <c r="I86" s="107"/>
      <c r="J86" s="11"/>
      <c r="K86" s="107"/>
      <c r="L86" s="11"/>
      <c r="M86" s="107"/>
      <c r="N86" s="12"/>
      <c r="O86" s="107"/>
      <c r="P86" s="11"/>
      <c r="Q86" s="107"/>
      <c r="R86" s="11"/>
      <c r="S86" s="107"/>
      <c r="T86" s="11"/>
      <c r="U86" s="107"/>
      <c r="V86" s="11"/>
      <c r="W86" s="107"/>
      <c r="X86" s="12"/>
      <c r="Y86" s="622"/>
    </row>
    <row r="87" spans="1:25" s="21" customFormat="1" ht="24.95" customHeight="1" x14ac:dyDescent="0.2">
      <c r="A87" s="527" t="s">
        <v>686</v>
      </c>
      <c r="B87" s="555" t="s">
        <v>952</v>
      </c>
      <c r="C87" s="331">
        <v>74</v>
      </c>
      <c r="D87" s="332" t="s">
        <v>983</v>
      </c>
      <c r="E87" s="107"/>
      <c r="F87" s="11"/>
      <c r="G87" s="107"/>
      <c r="H87" s="11"/>
      <c r="I87" s="107"/>
      <c r="J87" s="11"/>
      <c r="K87" s="107"/>
      <c r="L87" s="11"/>
      <c r="M87" s="107"/>
      <c r="N87" s="12"/>
      <c r="O87" s="107"/>
      <c r="P87" s="11"/>
      <c r="Q87" s="107"/>
      <c r="R87" s="11"/>
      <c r="S87" s="107"/>
      <c r="T87" s="11"/>
      <c r="U87" s="107"/>
      <c r="V87" s="11"/>
      <c r="W87" s="107"/>
      <c r="X87" s="12"/>
      <c r="Y87" s="622"/>
    </row>
    <row r="88" spans="1:25" s="21" customFormat="1" ht="24.95" customHeight="1" x14ac:dyDescent="0.2">
      <c r="A88" s="527" t="s">
        <v>686</v>
      </c>
      <c r="B88" s="555" t="s">
        <v>952</v>
      </c>
      <c r="C88" s="331">
        <v>76</v>
      </c>
      <c r="D88" s="332" t="s">
        <v>984</v>
      </c>
      <c r="E88" s="107"/>
      <c r="F88" s="11"/>
      <c r="G88" s="107"/>
      <c r="H88" s="11"/>
      <c r="I88" s="107"/>
      <c r="J88" s="11"/>
      <c r="K88" s="107"/>
      <c r="L88" s="11"/>
      <c r="M88" s="107"/>
      <c r="N88" s="12"/>
      <c r="O88" s="107"/>
      <c r="P88" s="11"/>
      <c r="Q88" s="107"/>
      <c r="R88" s="11"/>
      <c r="S88" s="107"/>
      <c r="T88" s="11"/>
      <c r="U88" s="107"/>
      <c r="V88" s="11"/>
      <c r="W88" s="107"/>
      <c r="X88" s="12"/>
      <c r="Y88" s="622"/>
    </row>
    <row r="89" spans="1:25" s="21" customFormat="1" ht="24.95" customHeight="1" x14ac:dyDescent="0.2">
      <c r="A89" s="527" t="s">
        <v>686</v>
      </c>
      <c r="B89" s="555" t="s">
        <v>952</v>
      </c>
      <c r="C89" s="331">
        <v>84</v>
      </c>
      <c r="D89" s="332" t="s">
        <v>985</v>
      </c>
      <c r="E89" s="107"/>
      <c r="F89" s="11"/>
      <c r="G89" s="107"/>
      <c r="H89" s="11"/>
      <c r="I89" s="107"/>
      <c r="J89" s="11"/>
      <c r="K89" s="107"/>
      <c r="L89" s="11"/>
      <c r="M89" s="107"/>
      <c r="N89" s="12"/>
      <c r="O89" s="107"/>
      <c r="P89" s="11"/>
      <c r="Q89" s="107"/>
      <c r="R89" s="11"/>
      <c r="S89" s="107"/>
      <c r="T89" s="11"/>
      <c r="U89" s="107"/>
      <c r="V89" s="11"/>
      <c r="W89" s="107"/>
      <c r="X89" s="12"/>
      <c r="Y89" s="622"/>
    </row>
    <row r="90" spans="1:25" s="21" customFormat="1" ht="24.95" customHeight="1" x14ac:dyDescent="0.2">
      <c r="A90" s="527" t="s">
        <v>686</v>
      </c>
      <c r="B90" s="555" t="s">
        <v>952</v>
      </c>
      <c r="C90" s="331">
        <v>92</v>
      </c>
      <c r="D90" s="332" t="s">
        <v>986</v>
      </c>
      <c r="E90" s="107"/>
      <c r="F90" s="11"/>
      <c r="G90" s="107"/>
      <c r="H90" s="11"/>
      <c r="I90" s="107"/>
      <c r="J90" s="11"/>
      <c r="K90" s="107"/>
      <c r="L90" s="11"/>
      <c r="M90" s="107"/>
      <c r="N90" s="12"/>
      <c r="O90" s="107"/>
      <c r="P90" s="11"/>
      <c r="Q90" s="107"/>
      <c r="R90" s="11"/>
      <c r="S90" s="107"/>
      <c r="T90" s="11"/>
      <c r="U90" s="107"/>
      <c r="V90" s="11"/>
      <c r="W90" s="107"/>
      <c r="X90" s="12"/>
      <c r="Y90" s="622"/>
    </row>
    <row r="91" spans="1:25" s="21" customFormat="1" ht="24.95" customHeight="1" x14ac:dyDescent="0.2">
      <c r="A91" s="527" t="s">
        <v>686</v>
      </c>
      <c r="B91" s="555" t="s">
        <v>952</v>
      </c>
      <c r="C91" s="331">
        <v>124</v>
      </c>
      <c r="D91" s="332" t="s">
        <v>987</v>
      </c>
      <c r="E91" s="107"/>
      <c r="F91" s="11"/>
      <c r="G91" s="107"/>
      <c r="H91" s="11"/>
      <c r="I91" s="107"/>
      <c r="J91" s="11"/>
      <c r="K91" s="107"/>
      <c r="L91" s="11"/>
      <c r="M91" s="107"/>
      <c r="N91" s="12"/>
      <c r="O91" s="107"/>
      <c r="P91" s="11"/>
      <c r="Q91" s="107"/>
      <c r="R91" s="11"/>
      <c r="S91" s="107"/>
      <c r="T91" s="11"/>
      <c r="U91" s="107"/>
      <c r="V91" s="11"/>
      <c r="W91" s="107"/>
      <c r="X91" s="12"/>
      <c r="Y91" s="622"/>
    </row>
    <row r="92" spans="1:25" s="21" customFormat="1" ht="24.95" customHeight="1" x14ac:dyDescent="0.2">
      <c r="A92" s="527" t="s">
        <v>686</v>
      </c>
      <c r="B92" s="555" t="s">
        <v>952</v>
      </c>
      <c r="C92" s="331">
        <v>136</v>
      </c>
      <c r="D92" s="332" t="s">
        <v>988</v>
      </c>
      <c r="E92" s="107"/>
      <c r="F92" s="11"/>
      <c r="G92" s="107"/>
      <c r="H92" s="11"/>
      <c r="I92" s="107"/>
      <c r="J92" s="11"/>
      <c r="K92" s="107"/>
      <c r="L92" s="11"/>
      <c r="M92" s="107"/>
      <c r="N92" s="12"/>
      <c r="O92" s="107"/>
      <c r="P92" s="11"/>
      <c r="Q92" s="107"/>
      <c r="R92" s="11"/>
      <c r="S92" s="107"/>
      <c r="T92" s="11"/>
      <c r="U92" s="107"/>
      <c r="V92" s="11"/>
      <c r="W92" s="107"/>
      <c r="X92" s="12"/>
      <c r="Y92" s="622"/>
    </row>
    <row r="93" spans="1:25" s="21" customFormat="1" ht="24.95" customHeight="1" x14ac:dyDescent="0.2">
      <c r="A93" s="527" t="s">
        <v>686</v>
      </c>
      <c r="B93" s="555" t="s">
        <v>952</v>
      </c>
      <c r="C93" s="331">
        <v>152</v>
      </c>
      <c r="D93" s="332" t="s">
        <v>43</v>
      </c>
      <c r="E93" s="107"/>
      <c r="F93" s="11"/>
      <c r="G93" s="107"/>
      <c r="H93" s="11"/>
      <c r="I93" s="107"/>
      <c r="J93" s="11"/>
      <c r="K93" s="107"/>
      <c r="L93" s="11"/>
      <c r="M93" s="107"/>
      <c r="N93" s="12"/>
      <c r="O93" s="107"/>
      <c r="P93" s="11"/>
      <c r="Q93" s="107"/>
      <c r="R93" s="11"/>
      <c r="S93" s="107"/>
      <c r="T93" s="11"/>
      <c r="U93" s="107"/>
      <c r="V93" s="11"/>
      <c r="W93" s="107"/>
      <c r="X93" s="12"/>
      <c r="Y93" s="622"/>
    </row>
    <row r="94" spans="1:25" s="21" customFormat="1" ht="24.95" customHeight="1" x14ac:dyDescent="0.2">
      <c r="A94" s="527" t="s">
        <v>686</v>
      </c>
      <c r="B94" s="555" t="s">
        <v>952</v>
      </c>
      <c r="C94" s="331">
        <v>170</v>
      </c>
      <c r="D94" s="332" t="s">
        <v>44</v>
      </c>
      <c r="E94" s="107"/>
      <c r="F94" s="11"/>
      <c r="G94" s="107"/>
      <c r="H94" s="11"/>
      <c r="I94" s="107"/>
      <c r="J94" s="11"/>
      <c r="K94" s="107"/>
      <c r="L94" s="11"/>
      <c r="M94" s="107"/>
      <c r="N94" s="12"/>
      <c r="O94" s="107"/>
      <c r="P94" s="11"/>
      <c r="Q94" s="107"/>
      <c r="R94" s="11"/>
      <c r="S94" s="107"/>
      <c r="T94" s="11"/>
      <c r="U94" s="107"/>
      <c r="V94" s="11"/>
      <c r="W94" s="107"/>
      <c r="X94" s="12"/>
      <c r="Y94" s="622"/>
    </row>
    <row r="95" spans="1:25" s="21" customFormat="1" ht="24.95" customHeight="1" x14ac:dyDescent="0.2">
      <c r="A95" s="527" t="s">
        <v>686</v>
      </c>
      <c r="B95" s="555" t="s">
        <v>952</v>
      </c>
      <c r="C95" s="331">
        <v>188</v>
      </c>
      <c r="D95" s="332" t="s">
        <v>37</v>
      </c>
      <c r="E95" s="107"/>
      <c r="F95" s="11"/>
      <c r="G95" s="107"/>
      <c r="H95" s="11"/>
      <c r="I95" s="107"/>
      <c r="J95" s="11"/>
      <c r="K95" s="107"/>
      <c r="L95" s="11"/>
      <c r="M95" s="107"/>
      <c r="N95" s="12"/>
      <c r="O95" s="107"/>
      <c r="P95" s="11"/>
      <c r="Q95" s="107"/>
      <c r="R95" s="11"/>
      <c r="S95" s="107"/>
      <c r="T95" s="11"/>
      <c r="U95" s="107"/>
      <c r="V95" s="11"/>
      <c r="W95" s="107"/>
      <c r="X95" s="12"/>
      <c r="Y95" s="622"/>
    </row>
    <row r="96" spans="1:25" s="21" customFormat="1" ht="24.95" customHeight="1" x14ac:dyDescent="0.2">
      <c r="A96" s="527" t="s">
        <v>686</v>
      </c>
      <c r="B96" s="555" t="s">
        <v>952</v>
      </c>
      <c r="C96" s="331">
        <v>192</v>
      </c>
      <c r="D96" s="332" t="s">
        <v>34</v>
      </c>
      <c r="E96" s="107"/>
      <c r="F96" s="11"/>
      <c r="G96" s="107"/>
      <c r="H96" s="11"/>
      <c r="I96" s="107"/>
      <c r="J96" s="11"/>
      <c r="K96" s="107"/>
      <c r="L96" s="11"/>
      <c r="M96" s="107"/>
      <c r="N96" s="12"/>
      <c r="O96" s="107"/>
      <c r="P96" s="11"/>
      <c r="Q96" s="107"/>
      <c r="R96" s="11"/>
      <c r="S96" s="107"/>
      <c r="T96" s="11"/>
      <c r="U96" s="107"/>
      <c r="V96" s="11"/>
      <c r="W96" s="107"/>
      <c r="X96" s="12"/>
      <c r="Y96" s="622"/>
    </row>
    <row r="97" spans="1:25" s="21" customFormat="1" ht="24.95" customHeight="1" x14ac:dyDescent="0.2">
      <c r="A97" s="527" t="s">
        <v>686</v>
      </c>
      <c r="B97" s="555" t="s">
        <v>952</v>
      </c>
      <c r="C97" s="331">
        <v>212</v>
      </c>
      <c r="D97" s="332" t="s">
        <v>35</v>
      </c>
      <c r="E97" s="107"/>
      <c r="F97" s="11"/>
      <c r="G97" s="107"/>
      <c r="H97" s="11"/>
      <c r="I97" s="107"/>
      <c r="J97" s="11"/>
      <c r="K97" s="107"/>
      <c r="L97" s="11"/>
      <c r="M97" s="107"/>
      <c r="N97" s="12"/>
      <c r="O97" s="107"/>
      <c r="P97" s="11"/>
      <c r="Q97" s="107"/>
      <c r="R97" s="11"/>
      <c r="S97" s="107"/>
      <c r="T97" s="11"/>
      <c r="U97" s="107"/>
      <c r="V97" s="11"/>
      <c r="W97" s="107"/>
      <c r="X97" s="12"/>
      <c r="Y97" s="622"/>
    </row>
    <row r="98" spans="1:25" s="21" customFormat="1" ht="24.95" customHeight="1" x14ac:dyDescent="0.2">
      <c r="A98" s="527" t="s">
        <v>686</v>
      </c>
      <c r="B98" s="555" t="s">
        <v>952</v>
      </c>
      <c r="C98" s="331">
        <v>214</v>
      </c>
      <c r="D98" s="332" t="s">
        <v>989</v>
      </c>
      <c r="E98" s="107"/>
      <c r="F98" s="11"/>
      <c r="G98" s="107"/>
      <c r="H98" s="11"/>
      <c r="I98" s="107"/>
      <c r="J98" s="11"/>
      <c r="K98" s="107"/>
      <c r="L98" s="11"/>
      <c r="M98" s="107"/>
      <c r="N98" s="12"/>
      <c r="O98" s="107"/>
      <c r="P98" s="11"/>
      <c r="Q98" s="107"/>
      <c r="R98" s="11"/>
      <c r="S98" s="107"/>
      <c r="T98" s="11"/>
      <c r="U98" s="107"/>
      <c r="V98" s="11"/>
      <c r="W98" s="107"/>
      <c r="X98" s="12"/>
      <c r="Y98" s="622"/>
    </row>
    <row r="99" spans="1:25" s="21" customFormat="1" ht="24.95" customHeight="1" x14ac:dyDescent="0.2">
      <c r="A99" s="527" t="s">
        <v>686</v>
      </c>
      <c r="B99" s="555" t="s">
        <v>952</v>
      </c>
      <c r="C99" s="331">
        <v>218</v>
      </c>
      <c r="D99" s="332" t="s">
        <v>45</v>
      </c>
      <c r="E99" s="107"/>
      <c r="F99" s="11"/>
      <c r="G99" s="107"/>
      <c r="H99" s="11"/>
      <c r="I99" s="107"/>
      <c r="J99" s="11"/>
      <c r="K99" s="107"/>
      <c r="L99" s="11"/>
      <c r="M99" s="107"/>
      <c r="N99" s="12"/>
      <c r="O99" s="107"/>
      <c r="P99" s="11"/>
      <c r="Q99" s="107"/>
      <c r="R99" s="11"/>
      <c r="S99" s="107"/>
      <c r="T99" s="11"/>
      <c r="U99" s="107"/>
      <c r="V99" s="11"/>
      <c r="W99" s="107"/>
      <c r="X99" s="12"/>
      <c r="Y99" s="622"/>
    </row>
    <row r="100" spans="1:25" s="21" customFormat="1" ht="24.95" customHeight="1" x14ac:dyDescent="0.2">
      <c r="A100" s="527" t="s">
        <v>686</v>
      </c>
      <c r="B100" s="555" t="s">
        <v>952</v>
      </c>
      <c r="C100" s="331">
        <v>222</v>
      </c>
      <c r="D100" s="332" t="s">
        <v>38</v>
      </c>
      <c r="E100" s="107"/>
      <c r="F100" s="11"/>
      <c r="G100" s="107"/>
      <c r="H100" s="11"/>
      <c r="I100" s="107"/>
      <c r="J100" s="11"/>
      <c r="K100" s="107"/>
      <c r="L100" s="11"/>
      <c r="M100" s="107"/>
      <c r="N100" s="12"/>
      <c r="O100" s="107"/>
      <c r="P100" s="11"/>
      <c r="Q100" s="107"/>
      <c r="R100" s="11"/>
      <c r="S100" s="107"/>
      <c r="T100" s="11"/>
      <c r="U100" s="107"/>
      <c r="V100" s="11"/>
      <c r="W100" s="107"/>
      <c r="X100" s="12"/>
      <c r="Y100" s="622"/>
    </row>
    <row r="101" spans="1:25" s="21" customFormat="1" ht="24.95" customHeight="1" x14ac:dyDescent="0.2">
      <c r="A101" s="527" t="s">
        <v>686</v>
      </c>
      <c r="B101" s="555" t="s">
        <v>952</v>
      </c>
      <c r="C101" s="331">
        <v>238</v>
      </c>
      <c r="D101" s="332" t="s">
        <v>990</v>
      </c>
      <c r="E101" s="107"/>
      <c r="F101" s="11"/>
      <c r="G101" s="107"/>
      <c r="H101" s="11"/>
      <c r="I101" s="107"/>
      <c r="J101" s="11"/>
      <c r="K101" s="107"/>
      <c r="L101" s="11"/>
      <c r="M101" s="107"/>
      <c r="N101" s="12"/>
      <c r="O101" s="107"/>
      <c r="P101" s="11"/>
      <c r="Q101" s="107"/>
      <c r="R101" s="11"/>
      <c r="S101" s="107"/>
      <c r="T101" s="11"/>
      <c r="U101" s="107"/>
      <c r="V101" s="11"/>
      <c r="W101" s="107"/>
      <c r="X101" s="12"/>
      <c r="Y101" s="622"/>
    </row>
    <row r="102" spans="1:25" s="21" customFormat="1" ht="24.95" customHeight="1" x14ac:dyDescent="0.2">
      <c r="A102" s="527" t="s">
        <v>686</v>
      </c>
      <c r="B102" s="555" t="s">
        <v>952</v>
      </c>
      <c r="C102" s="331">
        <v>239</v>
      </c>
      <c r="D102" s="332" t="s">
        <v>991</v>
      </c>
      <c r="E102" s="107"/>
      <c r="F102" s="11"/>
      <c r="G102" s="107"/>
      <c r="H102" s="11"/>
      <c r="I102" s="107"/>
      <c r="J102" s="11"/>
      <c r="K102" s="107"/>
      <c r="L102" s="11"/>
      <c r="M102" s="107"/>
      <c r="N102" s="12"/>
      <c r="O102" s="107"/>
      <c r="P102" s="11"/>
      <c r="Q102" s="107"/>
      <c r="R102" s="11"/>
      <c r="S102" s="107"/>
      <c r="T102" s="11"/>
      <c r="U102" s="107"/>
      <c r="V102" s="11"/>
      <c r="W102" s="107"/>
      <c r="X102" s="12"/>
      <c r="Y102" s="622"/>
    </row>
    <row r="103" spans="1:25" s="21" customFormat="1" ht="24.95" customHeight="1" x14ac:dyDescent="0.2">
      <c r="A103" s="527" t="s">
        <v>686</v>
      </c>
      <c r="B103" s="555" t="s">
        <v>952</v>
      </c>
      <c r="C103" s="331">
        <v>254</v>
      </c>
      <c r="D103" s="332" t="s">
        <v>992</v>
      </c>
      <c r="E103" s="107"/>
      <c r="F103" s="11"/>
      <c r="G103" s="107"/>
      <c r="H103" s="11"/>
      <c r="I103" s="107"/>
      <c r="J103" s="11"/>
      <c r="K103" s="107"/>
      <c r="L103" s="11"/>
      <c r="M103" s="107"/>
      <c r="N103" s="12"/>
      <c r="O103" s="107"/>
      <c r="P103" s="11"/>
      <c r="Q103" s="107"/>
      <c r="R103" s="11"/>
      <c r="S103" s="107"/>
      <c r="T103" s="11"/>
      <c r="U103" s="107"/>
      <c r="V103" s="11"/>
      <c r="W103" s="107"/>
      <c r="X103" s="12"/>
      <c r="Y103" s="622"/>
    </row>
    <row r="104" spans="1:25" s="21" customFormat="1" ht="24.95" customHeight="1" x14ac:dyDescent="0.2">
      <c r="A104" s="527" t="s">
        <v>686</v>
      </c>
      <c r="B104" s="555" t="s">
        <v>952</v>
      </c>
      <c r="C104" s="331">
        <v>304</v>
      </c>
      <c r="D104" s="332" t="s">
        <v>993</v>
      </c>
      <c r="E104" s="107"/>
      <c r="F104" s="11"/>
      <c r="G104" s="107"/>
      <c r="H104" s="11"/>
      <c r="I104" s="107"/>
      <c r="J104" s="11"/>
      <c r="K104" s="107"/>
      <c r="L104" s="11"/>
      <c r="M104" s="107"/>
      <c r="N104" s="12"/>
      <c r="O104" s="107"/>
      <c r="P104" s="11"/>
      <c r="Q104" s="107"/>
      <c r="R104" s="11"/>
      <c r="S104" s="107"/>
      <c r="T104" s="11"/>
      <c r="U104" s="107"/>
      <c r="V104" s="11"/>
      <c r="W104" s="107"/>
      <c r="X104" s="12"/>
      <c r="Y104" s="622"/>
    </row>
    <row r="105" spans="1:25" s="21" customFormat="1" ht="24.95" customHeight="1" x14ac:dyDescent="0.2">
      <c r="A105" s="527" t="s">
        <v>686</v>
      </c>
      <c r="B105" s="555" t="s">
        <v>952</v>
      </c>
      <c r="C105" s="331">
        <v>308</v>
      </c>
      <c r="D105" s="332" t="s">
        <v>994</v>
      </c>
      <c r="E105" s="107"/>
      <c r="F105" s="11"/>
      <c r="G105" s="107"/>
      <c r="H105" s="11"/>
      <c r="I105" s="107"/>
      <c r="J105" s="11"/>
      <c r="K105" s="107"/>
      <c r="L105" s="11"/>
      <c r="M105" s="107"/>
      <c r="N105" s="12"/>
      <c r="O105" s="107"/>
      <c r="P105" s="11"/>
      <c r="Q105" s="107"/>
      <c r="R105" s="11"/>
      <c r="S105" s="107"/>
      <c r="T105" s="11"/>
      <c r="U105" s="107"/>
      <c r="V105" s="11"/>
      <c r="W105" s="107"/>
      <c r="X105" s="12"/>
      <c r="Y105" s="622"/>
    </row>
    <row r="106" spans="1:25" s="21" customFormat="1" ht="24.95" customHeight="1" x14ac:dyDescent="0.2">
      <c r="A106" s="527" t="s">
        <v>686</v>
      </c>
      <c r="B106" s="555" t="s">
        <v>952</v>
      </c>
      <c r="C106" s="331">
        <v>312</v>
      </c>
      <c r="D106" s="332" t="s">
        <v>995</v>
      </c>
      <c r="E106" s="107"/>
      <c r="F106" s="11"/>
      <c r="G106" s="107"/>
      <c r="H106" s="11"/>
      <c r="I106" s="107"/>
      <c r="J106" s="11"/>
      <c r="K106" s="107"/>
      <c r="L106" s="11"/>
      <c r="M106" s="107"/>
      <c r="N106" s="12"/>
      <c r="O106" s="107"/>
      <c r="P106" s="11"/>
      <c r="Q106" s="107"/>
      <c r="R106" s="11"/>
      <c r="S106" s="107"/>
      <c r="T106" s="11"/>
      <c r="U106" s="107"/>
      <c r="V106" s="11"/>
      <c r="W106" s="107"/>
      <c r="X106" s="12"/>
      <c r="Y106" s="622"/>
    </row>
    <row r="107" spans="1:25" s="21" customFormat="1" ht="24.95" customHeight="1" x14ac:dyDescent="0.2">
      <c r="A107" s="527" t="s">
        <v>686</v>
      </c>
      <c r="B107" s="555" t="s">
        <v>952</v>
      </c>
      <c r="C107" s="331">
        <v>320</v>
      </c>
      <c r="D107" s="332" t="s">
        <v>39</v>
      </c>
      <c r="E107" s="107"/>
      <c r="F107" s="11"/>
      <c r="G107" s="107"/>
      <c r="H107" s="11"/>
      <c r="I107" s="107"/>
      <c r="J107" s="11"/>
      <c r="K107" s="107"/>
      <c r="L107" s="11"/>
      <c r="M107" s="107"/>
      <c r="N107" s="12"/>
      <c r="O107" s="107"/>
      <c r="P107" s="11"/>
      <c r="Q107" s="107"/>
      <c r="R107" s="11"/>
      <c r="S107" s="107"/>
      <c r="T107" s="11"/>
      <c r="U107" s="107"/>
      <c r="V107" s="11"/>
      <c r="W107" s="107"/>
      <c r="X107" s="12"/>
      <c r="Y107" s="622"/>
    </row>
    <row r="108" spans="1:25" s="21" customFormat="1" ht="24.95" customHeight="1" x14ac:dyDescent="0.2">
      <c r="A108" s="527" t="s">
        <v>686</v>
      </c>
      <c r="B108" s="555" t="s">
        <v>952</v>
      </c>
      <c r="C108" s="331">
        <v>328</v>
      </c>
      <c r="D108" s="332" t="s">
        <v>46</v>
      </c>
      <c r="E108" s="107"/>
      <c r="F108" s="11"/>
      <c r="G108" s="107"/>
      <c r="H108" s="11"/>
      <c r="I108" s="107"/>
      <c r="J108" s="11"/>
      <c r="K108" s="107"/>
      <c r="L108" s="11"/>
      <c r="M108" s="107"/>
      <c r="N108" s="12"/>
      <c r="O108" s="107"/>
      <c r="P108" s="11"/>
      <c r="Q108" s="107"/>
      <c r="R108" s="11"/>
      <c r="S108" s="107"/>
      <c r="T108" s="11"/>
      <c r="U108" s="107"/>
      <c r="V108" s="11"/>
      <c r="W108" s="107"/>
      <c r="X108" s="12"/>
      <c r="Y108" s="622"/>
    </row>
    <row r="109" spans="1:25" s="21" customFormat="1" ht="24.95" customHeight="1" x14ac:dyDescent="0.2">
      <c r="A109" s="527" t="s">
        <v>686</v>
      </c>
      <c r="B109" s="555" t="s">
        <v>952</v>
      </c>
      <c r="C109" s="331">
        <v>332</v>
      </c>
      <c r="D109" s="332" t="s">
        <v>996</v>
      </c>
      <c r="E109" s="107"/>
      <c r="F109" s="11"/>
      <c r="G109" s="107"/>
      <c r="H109" s="11"/>
      <c r="I109" s="107"/>
      <c r="J109" s="11"/>
      <c r="K109" s="107"/>
      <c r="L109" s="11"/>
      <c r="M109" s="107"/>
      <c r="N109" s="12"/>
      <c r="O109" s="107"/>
      <c r="P109" s="11"/>
      <c r="Q109" s="107"/>
      <c r="R109" s="11"/>
      <c r="S109" s="107"/>
      <c r="T109" s="11"/>
      <c r="U109" s="107"/>
      <c r="V109" s="11"/>
      <c r="W109" s="107"/>
      <c r="X109" s="12"/>
      <c r="Y109" s="622"/>
    </row>
    <row r="110" spans="1:25" s="21" customFormat="1" ht="24.95" customHeight="1" x14ac:dyDescent="0.2">
      <c r="A110" s="527" t="s">
        <v>686</v>
      </c>
      <c r="B110" s="555" t="s">
        <v>952</v>
      </c>
      <c r="C110" s="331">
        <v>340</v>
      </c>
      <c r="D110" s="332" t="s">
        <v>40</v>
      </c>
      <c r="E110" s="107"/>
      <c r="F110" s="11"/>
      <c r="G110" s="107"/>
      <c r="H110" s="11"/>
      <c r="I110" s="107"/>
      <c r="J110" s="11"/>
      <c r="K110" s="107"/>
      <c r="L110" s="11"/>
      <c r="M110" s="107"/>
      <c r="N110" s="12"/>
      <c r="O110" s="107"/>
      <c r="P110" s="11"/>
      <c r="Q110" s="107"/>
      <c r="R110" s="11"/>
      <c r="S110" s="107"/>
      <c r="T110" s="11"/>
      <c r="U110" s="107"/>
      <c r="V110" s="11"/>
      <c r="W110" s="107"/>
      <c r="X110" s="12"/>
      <c r="Y110" s="622"/>
    </row>
    <row r="111" spans="1:25" s="21" customFormat="1" ht="24.95" customHeight="1" x14ac:dyDescent="0.2">
      <c r="A111" s="527" t="s">
        <v>686</v>
      </c>
      <c r="B111" s="555" t="s">
        <v>952</v>
      </c>
      <c r="C111" s="331">
        <v>388</v>
      </c>
      <c r="D111" s="332" t="s">
        <v>36</v>
      </c>
      <c r="E111" s="107"/>
      <c r="F111" s="11"/>
      <c r="G111" s="107"/>
      <c r="H111" s="11"/>
      <c r="I111" s="107"/>
      <c r="J111" s="11"/>
      <c r="K111" s="107"/>
      <c r="L111" s="11"/>
      <c r="M111" s="107"/>
      <c r="N111" s="12"/>
      <c r="O111" s="107"/>
      <c r="P111" s="11"/>
      <c r="Q111" s="107"/>
      <c r="R111" s="11"/>
      <c r="S111" s="107"/>
      <c r="T111" s="11"/>
      <c r="U111" s="107"/>
      <c r="V111" s="11"/>
      <c r="W111" s="107"/>
      <c r="X111" s="12"/>
      <c r="Y111" s="622"/>
    </row>
    <row r="112" spans="1:25" s="21" customFormat="1" ht="24.95" customHeight="1" x14ac:dyDescent="0.2">
      <c r="A112" s="527" t="s">
        <v>686</v>
      </c>
      <c r="B112" s="555" t="s">
        <v>952</v>
      </c>
      <c r="C112" s="331">
        <v>474</v>
      </c>
      <c r="D112" s="332" t="s">
        <v>997</v>
      </c>
      <c r="E112" s="107"/>
      <c r="F112" s="11"/>
      <c r="G112" s="107"/>
      <c r="H112" s="11"/>
      <c r="I112" s="107"/>
      <c r="J112" s="11"/>
      <c r="K112" s="107"/>
      <c r="L112" s="11"/>
      <c r="M112" s="107"/>
      <c r="N112" s="12"/>
      <c r="O112" s="107"/>
      <c r="P112" s="11"/>
      <c r="Q112" s="107"/>
      <c r="R112" s="11"/>
      <c r="S112" s="107"/>
      <c r="T112" s="11"/>
      <c r="U112" s="107"/>
      <c r="V112" s="11"/>
      <c r="W112" s="107"/>
      <c r="X112" s="12"/>
      <c r="Y112" s="622"/>
    </row>
    <row r="113" spans="1:25" s="21" customFormat="1" ht="24.95" customHeight="1" x14ac:dyDescent="0.2">
      <c r="A113" s="527" t="s">
        <v>686</v>
      </c>
      <c r="B113" s="555" t="s">
        <v>952</v>
      </c>
      <c r="C113" s="331">
        <v>484</v>
      </c>
      <c r="D113" s="332" t="s">
        <v>998</v>
      </c>
      <c r="E113" s="107"/>
      <c r="F113" s="11"/>
      <c r="G113" s="107"/>
      <c r="H113" s="11"/>
      <c r="I113" s="107"/>
      <c r="J113" s="11"/>
      <c r="K113" s="107"/>
      <c r="L113" s="11"/>
      <c r="M113" s="107"/>
      <c r="N113" s="12"/>
      <c r="O113" s="107"/>
      <c r="P113" s="11"/>
      <c r="Q113" s="107"/>
      <c r="R113" s="11"/>
      <c r="S113" s="107"/>
      <c r="T113" s="11"/>
      <c r="U113" s="107"/>
      <c r="V113" s="11"/>
      <c r="W113" s="107"/>
      <c r="X113" s="12"/>
      <c r="Y113" s="622"/>
    </row>
    <row r="114" spans="1:25" s="21" customFormat="1" ht="24.95" customHeight="1" x14ac:dyDescent="0.2">
      <c r="A114" s="527" t="s">
        <v>686</v>
      </c>
      <c r="B114" s="555" t="s">
        <v>952</v>
      </c>
      <c r="C114" s="331">
        <v>500</v>
      </c>
      <c r="D114" s="332" t="s">
        <v>163</v>
      </c>
      <c r="E114" s="107"/>
      <c r="F114" s="11"/>
      <c r="G114" s="107"/>
      <c r="H114" s="11"/>
      <c r="I114" s="107"/>
      <c r="J114" s="11"/>
      <c r="K114" s="107"/>
      <c r="L114" s="11"/>
      <c r="M114" s="107"/>
      <c r="N114" s="12"/>
      <c r="O114" s="107"/>
      <c r="P114" s="11"/>
      <c r="Q114" s="107"/>
      <c r="R114" s="11"/>
      <c r="S114" s="107"/>
      <c r="T114" s="11"/>
      <c r="U114" s="107"/>
      <c r="V114" s="11"/>
      <c r="W114" s="107"/>
      <c r="X114" s="12"/>
      <c r="Y114" s="622"/>
    </row>
    <row r="115" spans="1:25" s="21" customFormat="1" ht="24.95" customHeight="1" x14ac:dyDescent="0.2">
      <c r="A115" s="527" t="s">
        <v>686</v>
      </c>
      <c r="B115" s="555" t="s">
        <v>952</v>
      </c>
      <c r="C115" s="331">
        <v>531</v>
      </c>
      <c r="D115" s="332" t="s">
        <v>1023</v>
      </c>
      <c r="E115" s="107"/>
      <c r="F115" s="11"/>
      <c r="G115" s="107"/>
      <c r="H115" s="11"/>
      <c r="I115" s="107"/>
      <c r="J115" s="11"/>
      <c r="K115" s="107"/>
      <c r="L115" s="11"/>
      <c r="M115" s="107"/>
      <c r="N115" s="12"/>
      <c r="O115" s="107"/>
      <c r="P115" s="11"/>
      <c r="Q115" s="107"/>
      <c r="R115" s="11"/>
      <c r="S115" s="107"/>
      <c r="T115" s="11"/>
      <c r="U115" s="107"/>
      <c r="V115" s="11"/>
      <c r="W115" s="107"/>
      <c r="X115" s="12"/>
      <c r="Y115" s="622"/>
    </row>
    <row r="116" spans="1:25" s="21" customFormat="1" ht="24.95" customHeight="1" x14ac:dyDescent="0.2">
      <c r="A116" s="527" t="s">
        <v>686</v>
      </c>
      <c r="B116" s="555" t="s">
        <v>952</v>
      </c>
      <c r="C116" s="331">
        <v>533</v>
      </c>
      <c r="D116" s="332" t="s">
        <v>162</v>
      </c>
      <c r="E116" s="107"/>
      <c r="F116" s="11"/>
      <c r="G116" s="107"/>
      <c r="H116" s="11"/>
      <c r="I116" s="107"/>
      <c r="J116" s="11"/>
      <c r="K116" s="107"/>
      <c r="L116" s="11"/>
      <c r="M116" s="107"/>
      <c r="N116" s="12"/>
      <c r="O116" s="107"/>
      <c r="P116" s="11"/>
      <c r="Q116" s="107"/>
      <c r="R116" s="11"/>
      <c r="S116" s="107"/>
      <c r="T116" s="11"/>
      <c r="U116" s="107"/>
      <c r="V116" s="11"/>
      <c r="W116" s="107"/>
      <c r="X116" s="12"/>
      <c r="Y116" s="622"/>
    </row>
    <row r="117" spans="1:25" s="21" customFormat="1" ht="24.95" customHeight="1" x14ac:dyDescent="0.2">
      <c r="A117" s="527" t="s">
        <v>686</v>
      </c>
      <c r="B117" s="555" t="s">
        <v>952</v>
      </c>
      <c r="C117" s="331">
        <v>534</v>
      </c>
      <c r="D117" s="332" t="s">
        <v>1024</v>
      </c>
      <c r="E117" s="107"/>
      <c r="F117" s="11"/>
      <c r="G117" s="107"/>
      <c r="H117" s="11"/>
      <c r="I117" s="107"/>
      <c r="J117" s="11"/>
      <c r="K117" s="107"/>
      <c r="L117" s="11"/>
      <c r="M117" s="107"/>
      <c r="N117" s="12"/>
      <c r="O117" s="107"/>
      <c r="P117" s="11"/>
      <c r="Q117" s="107"/>
      <c r="R117" s="11"/>
      <c r="S117" s="107"/>
      <c r="T117" s="11"/>
      <c r="U117" s="107"/>
      <c r="V117" s="11"/>
      <c r="W117" s="107"/>
      <c r="X117" s="12"/>
      <c r="Y117" s="622"/>
    </row>
    <row r="118" spans="1:25" s="21" customFormat="1" ht="24.95" customHeight="1" x14ac:dyDescent="0.2">
      <c r="A118" s="527" t="s">
        <v>686</v>
      </c>
      <c r="B118" s="555" t="s">
        <v>952</v>
      </c>
      <c r="C118" s="331">
        <v>535</v>
      </c>
      <c r="D118" s="332" t="s">
        <v>1025</v>
      </c>
      <c r="E118" s="107"/>
      <c r="F118" s="11"/>
      <c r="G118" s="107"/>
      <c r="H118" s="11"/>
      <c r="I118" s="107"/>
      <c r="J118" s="11"/>
      <c r="K118" s="107"/>
      <c r="L118" s="11"/>
      <c r="M118" s="107"/>
      <c r="N118" s="12"/>
      <c r="O118" s="107"/>
      <c r="P118" s="11"/>
      <c r="Q118" s="107"/>
      <c r="R118" s="11"/>
      <c r="S118" s="107"/>
      <c r="T118" s="11"/>
      <c r="U118" s="107"/>
      <c r="V118" s="11"/>
      <c r="W118" s="107"/>
      <c r="X118" s="12"/>
      <c r="Y118" s="622"/>
    </row>
    <row r="119" spans="1:25" s="21" customFormat="1" ht="24.95" customHeight="1" x14ac:dyDescent="0.2">
      <c r="A119" s="527" t="s">
        <v>686</v>
      </c>
      <c r="B119" s="555" t="s">
        <v>952</v>
      </c>
      <c r="C119" s="331">
        <v>558</v>
      </c>
      <c r="D119" s="332" t="s">
        <v>41</v>
      </c>
      <c r="E119" s="107"/>
      <c r="F119" s="11"/>
      <c r="G119" s="107"/>
      <c r="H119" s="11"/>
      <c r="I119" s="107"/>
      <c r="J119" s="11"/>
      <c r="K119" s="107"/>
      <c r="L119" s="11"/>
      <c r="M119" s="107"/>
      <c r="N119" s="12"/>
      <c r="O119" s="107"/>
      <c r="P119" s="11"/>
      <c r="Q119" s="107"/>
      <c r="R119" s="11"/>
      <c r="S119" s="107"/>
      <c r="T119" s="11"/>
      <c r="U119" s="107"/>
      <c r="V119" s="11"/>
      <c r="W119" s="107"/>
      <c r="X119" s="12"/>
      <c r="Y119" s="622"/>
    </row>
    <row r="120" spans="1:25" s="21" customFormat="1" ht="24.95" customHeight="1" x14ac:dyDescent="0.2">
      <c r="A120" s="527" t="s">
        <v>686</v>
      </c>
      <c r="B120" s="555" t="s">
        <v>952</v>
      </c>
      <c r="C120" s="331">
        <v>591</v>
      </c>
      <c r="D120" s="332" t="s">
        <v>1026</v>
      </c>
      <c r="E120" s="107"/>
      <c r="F120" s="11"/>
      <c r="G120" s="107"/>
      <c r="H120" s="11"/>
      <c r="I120" s="107"/>
      <c r="J120" s="11"/>
      <c r="K120" s="107"/>
      <c r="L120" s="11"/>
      <c r="M120" s="107"/>
      <c r="N120" s="12"/>
      <c r="O120" s="107"/>
      <c r="P120" s="11"/>
      <c r="Q120" s="107"/>
      <c r="R120" s="11"/>
      <c r="S120" s="107"/>
      <c r="T120" s="11"/>
      <c r="U120" s="107"/>
      <c r="V120" s="11"/>
      <c r="W120" s="107"/>
      <c r="X120" s="12"/>
      <c r="Y120" s="622"/>
    </row>
    <row r="121" spans="1:25" s="21" customFormat="1" ht="24.95" customHeight="1" x14ac:dyDescent="0.2">
      <c r="A121" s="527" t="s">
        <v>686</v>
      </c>
      <c r="B121" s="555" t="s">
        <v>952</v>
      </c>
      <c r="C121" s="331">
        <v>600</v>
      </c>
      <c r="D121" s="332" t="s">
        <v>47</v>
      </c>
      <c r="E121" s="107"/>
      <c r="F121" s="11"/>
      <c r="G121" s="107"/>
      <c r="H121" s="11"/>
      <c r="I121" s="107"/>
      <c r="J121" s="11"/>
      <c r="K121" s="107"/>
      <c r="L121" s="11"/>
      <c r="M121" s="107"/>
      <c r="N121" s="12"/>
      <c r="O121" s="107"/>
      <c r="P121" s="11"/>
      <c r="Q121" s="107"/>
      <c r="R121" s="11"/>
      <c r="S121" s="107"/>
      <c r="T121" s="11"/>
      <c r="U121" s="107"/>
      <c r="V121" s="11"/>
      <c r="W121" s="107"/>
      <c r="X121" s="12"/>
      <c r="Y121" s="622"/>
    </row>
    <row r="122" spans="1:25" s="21" customFormat="1" ht="24.95" customHeight="1" x14ac:dyDescent="0.2">
      <c r="A122" s="527" t="s">
        <v>686</v>
      </c>
      <c r="B122" s="555" t="s">
        <v>952</v>
      </c>
      <c r="C122" s="331">
        <v>604</v>
      </c>
      <c r="D122" s="332" t="s">
        <v>1027</v>
      </c>
      <c r="E122" s="107"/>
      <c r="F122" s="11"/>
      <c r="G122" s="107"/>
      <c r="H122" s="11"/>
      <c r="I122" s="107"/>
      <c r="J122" s="11"/>
      <c r="K122" s="107"/>
      <c r="L122" s="11"/>
      <c r="M122" s="107"/>
      <c r="N122" s="12"/>
      <c r="O122" s="107"/>
      <c r="P122" s="11"/>
      <c r="Q122" s="107"/>
      <c r="R122" s="11"/>
      <c r="S122" s="107"/>
      <c r="T122" s="11"/>
      <c r="U122" s="107"/>
      <c r="V122" s="11"/>
      <c r="W122" s="107"/>
      <c r="X122" s="12"/>
      <c r="Y122" s="622"/>
    </row>
    <row r="123" spans="1:25" s="21" customFormat="1" ht="24.95" customHeight="1" x14ac:dyDescent="0.2">
      <c r="A123" s="527" t="s">
        <v>686</v>
      </c>
      <c r="B123" s="555" t="s">
        <v>952</v>
      </c>
      <c r="C123" s="331">
        <v>630</v>
      </c>
      <c r="D123" s="332" t="s">
        <v>164</v>
      </c>
      <c r="E123" s="107"/>
      <c r="F123" s="11"/>
      <c r="G123" s="107"/>
      <c r="H123" s="11"/>
      <c r="I123" s="107"/>
      <c r="J123" s="11"/>
      <c r="K123" s="107"/>
      <c r="L123" s="11"/>
      <c r="M123" s="107"/>
      <c r="N123" s="12"/>
      <c r="O123" s="107"/>
      <c r="P123" s="11"/>
      <c r="Q123" s="107"/>
      <c r="R123" s="11"/>
      <c r="S123" s="107"/>
      <c r="T123" s="11"/>
      <c r="U123" s="107"/>
      <c r="V123" s="11"/>
      <c r="W123" s="107"/>
      <c r="X123" s="12"/>
      <c r="Y123" s="622"/>
    </row>
    <row r="124" spans="1:25" s="21" customFormat="1" ht="24.95" customHeight="1" x14ac:dyDescent="0.2">
      <c r="A124" s="527" t="s">
        <v>686</v>
      </c>
      <c r="B124" s="555" t="s">
        <v>952</v>
      </c>
      <c r="C124" s="331">
        <v>652</v>
      </c>
      <c r="D124" s="332" t="s">
        <v>1028</v>
      </c>
      <c r="E124" s="107"/>
      <c r="F124" s="11"/>
      <c r="G124" s="107"/>
      <c r="H124" s="11"/>
      <c r="I124" s="107"/>
      <c r="J124" s="11"/>
      <c r="K124" s="107"/>
      <c r="L124" s="11"/>
      <c r="M124" s="107"/>
      <c r="N124" s="12"/>
      <c r="O124" s="107"/>
      <c r="P124" s="11"/>
      <c r="Q124" s="107"/>
      <c r="R124" s="11"/>
      <c r="S124" s="107"/>
      <c r="T124" s="11"/>
      <c r="U124" s="107"/>
      <c r="V124" s="11"/>
      <c r="W124" s="107"/>
      <c r="X124" s="12"/>
      <c r="Y124" s="622"/>
    </row>
    <row r="125" spans="1:25" s="21" customFormat="1" ht="24.95" customHeight="1" x14ac:dyDescent="0.2">
      <c r="A125" s="527" t="s">
        <v>686</v>
      </c>
      <c r="B125" s="555" t="s">
        <v>952</v>
      </c>
      <c r="C125" s="331">
        <v>659</v>
      </c>
      <c r="D125" s="332" t="s">
        <v>1029</v>
      </c>
      <c r="E125" s="107"/>
      <c r="F125" s="11"/>
      <c r="G125" s="107"/>
      <c r="H125" s="11"/>
      <c r="I125" s="107"/>
      <c r="J125" s="11"/>
      <c r="K125" s="107"/>
      <c r="L125" s="11"/>
      <c r="M125" s="107"/>
      <c r="N125" s="12"/>
      <c r="O125" s="107"/>
      <c r="P125" s="11"/>
      <c r="Q125" s="107"/>
      <c r="R125" s="11"/>
      <c r="S125" s="107"/>
      <c r="T125" s="11"/>
      <c r="U125" s="107"/>
      <c r="V125" s="11"/>
      <c r="W125" s="107"/>
      <c r="X125" s="12"/>
      <c r="Y125" s="622"/>
    </row>
    <row r="126" spans="1:25" s="21" customFormat="1" ht="24.95" customHeight="1" x14ac:dyDescent="0.2">
      <c r="A126" s="527" t="s">
        <v>686</v>
      </c>
      <c r="B126" s="555" t="s">
        <v>952</v>
      </c>
      <c r="C126" s="331">
        <v>660</v>
      </c>
      <c r="D126" s="332" t="s">
        <v>1030</v>
      </c>
      <c r="E126" s="107"/>
      <c r="F126" s="11"/>
      <c r="G126" s="107"/>
      <c r="H126" s="11"/>
      <c r="I126" s="107"/>
      <c r="J126" s="11"/>
      <c r="K126" s="107"/>
      <c r="L126" s="11"/>
      <c r="M126" s="107"/>
      <c r="N126" s="12"/>
      <c r="O126" s="107"/>
      <c r="P126" s="11"/>
      <c r="Q126" s="107"/>
      <c r="R126" s="11"/>
      <c r="S126" s="107"/>
      <c r="T126" s="11"/>
      <c r="U126" s="107"/>
      <c r="V126" s="11"/>
      <c r="W126" s="107"/>
      <c r="X126" s="12"/>
      <c r="Y126" s="622"/>
    </row>
    <row r="127" spans="1:25" s="21" customFormat="1" ht="24.95" customHeight="1" x14ac:dyDescent="0.2">
      <c r="A127" s="527" t="s">
        <v>686</v>
      </c>
      <c r="B127" s="555" t="s">
        <v>952</v>
      </c>
      <c r="C127" s="331">
        <v>662</v>
      </c>
      <c r="D127" s="332" t="s">
        <v>1031</v>
      </c>
      <c r="E127" s="107"/>
      <c r="F127" s="11"/>
      <c r="G127" s="107"/>
      <c r="H127" s="11"/>
      <c r="I127" s="107"/>
      <c r="J127" s="11"/>
      <c r="K127" s="107"/>
      <c r="L127" s="11"/>
      <c r="M127" s="107"/>
      <c r="N127" s="12"/>
      <c r="O127" s="107"/>
      <c r="P127" s="11"/>
      <c r="Q127" s="107"/>
      <c r="R127" s="11"/>
      <c r="S127" s="107"/>
      <c r="T127" s="11"/>
      <c r="U127" s="107"/>
      <c r="V127" s="11"/>
      <c r="W127" s="107"/>
      <c r="X127" s="12"/>
      <c r="Y127" s="622"/>
    </row>
    <row r="128" spans="1:25" s="21" customFormat="1" ht="24.95" customHeight="1" x14ac:dyDescent="0.2">
      <c r="A128" s="527" t="s">
        <v>686</v>
      </c>
      <c r="B128" s="555" t="s">
        <v>952</v>
      </c>
      <c r="C128" s="331">
        <v>663</v>
      </c>
      <c r="D128" s="332" t="s">
        <v>1032</v>
      </c>
      <c r="E128" s="107"/>
      <c r="F128" s="11"/>
      <c r="G128" s="107"/>
      <c r="H128" s="11"/>
      <c r="I128" s="107"/>
      <c r="J128" s="11"/>
      <c r="K128" s="107"/>
      <c r="L128" s="11"/>
      <c r="M128" s="107"/>
      <c r="N128" s="12"/>
      <c r="O128" s="107"/>
      <c r="P128" s="11"/>
      <c r="Q128" s="107"/>
      <c r="R128" s="11"/>
      <c r="S128" s="107"/>
      <c r="T128" s="11"/>
      <c r="U128" s="107"/>
      <c r="V128" s="11"/>
      <c r="W128" s="107"/>
      <c r="X128" s="12"/>
      <c r="Y128" s="622"/>
    </row>
    <row r="129" spans="1:25" s="21" customFormat="1" ht="24.95" customHeight="1" x14ac:dyDescent="0.2">
      <c r="A129" s="527" t="s">
        <v>686</v>
      </c>
      <c r="B129" s="555" t="s">
        <v>952</v>
      </c>
      <c r="C129" s="331">
        <v>666</v>
      </c>
      <c r="D129" s="332" t="s">
        <v>1033</v>
      </c>
      <c r="E129" s="107"/>
      <c r="F129" s="11"/>
      <c r="G129" s="107"/>
      <c r="H129" s="11"/>
      <c r="I129" s="107"/>
      <c r="J129" s="11"/>
      <c r="K129" s="107"/>
      <c r="L129" s="11"/>
      <c r="M129" s="107"/>
      <c r="N129" s="12"/>
      <c r="O129" s="107"/>
      <c r="P129" s="11"/>
      <c r="Q129" s="107"/>
      <c r="R129" s="11"/>
      <c r="S129" s="107"/>
      <c r="T129" s="11"/>
      <c r="U129" s="107"/>
      <c r="V129" s="11"/>
      <c r="W129" s="107"/>
      <c r="X129" s="12"/>
      <c r="Y129" s="622"/>
    </row>
    <row r="130" spans="1:25" s="21" customFormat="1" ht="24.95" customHeight="1" x14ac:dyDescent="0.2">
      <c r="A130" s="527" t="s">
        <v>686</v>
      </c>
      <c r="B130" s="555" t="s">
        <v>952</v>
      </c>
      <c r="C130" s="331">
        <v>670</v>
      </c>
      <c r="D130" s="332" t="s">
        <v>1034</v>
      </c>
      <c r="E130" s="107"/>
      <c r="F130" s="11"/>
      <c r="G130" s="107"/>
      <c r="H130" s="11"/>
      <c r="I130" s="107"/>
      <c r="J130" s="11"/>
      <c r="K130" s="107"/>
      <c r="L130" s="11"/>
      <c r="M130" s="107"/>
      <c r="N130" s="12"/>
      <c r="O130" s="107"/>
      <c r="P130" s="11"/>
      <c r="Q130" s="107"/>
      <c r="R130" s="11"/>
      <c r="S130" s="107"/>
      <c r="T130" s="11"/>
      <c r="U130" s="107"/>
      <c r="V130" s="11"/>
      <c r="W130" s="107"/>
      <c r="X130" s="12"/>
      <c r="Y130" s="622"/>
    </row>
    <row r="131" spans="1:25" s="21" customFormat="1" ht="24.95" customHeight="1" x14ac:dyDescent="0.2">
      <c r="A131" s="527" t="s">
        <v>686</v>
      </c>
      <c r="B131" s="555" t="s">
        <v>952</v>
      </c>
      <c r="C131" s="331">
        <v>740</v>
      </c>
      <c r="D131" s="332" t="s">
        <v>48</v>
      </c>
      <c r="E131" s="107"/>
      <c r="F131" s="11"/>
      <c r="G131" s="107"/>
      <c r="H131" s="11"/>
      <c r="I131" s="107"/>
      <c r="J131" s="11"/>
      <c r="K131" s="107"/>
      <c r="L131" s="11"/>
      <c r="M131" s="107"/>
      <c r="N131" s="12"/>
      <c r="O131" s="107"/>
      <c r="P131" s="11"/>
      <c r="Q131" s="107"/>
      <c r="R131" s="11"/>
      <c r="S131" s="107"/>
      <c r="T131" s="11"/>
      <c r="U131" s="107"/>
      <c r="V131" s="11"/>
      <c r="W131" s="107"/>
      <c r="X131" s="12"/>
      <c r="Y131" s="622"/>
    </row>
    <row r="132" spans="1:25" s="21" customFormat="1" ht="24.95" customHeight="1" x14ac:dyDescent="0.2">
      <c r="A132" s="527" t="s">
        <v>686</v>
      </c>
      <c r="B132" s="555" t="s">
        <v>952</v>
      </c>
      <c r="C132" s="331">
        <v>780</v>
      </c>
      <c r="D132" s="332" t="s">
        <v>1035</v>
      </c>
      <c r="E132" s="107"/>
      <c r="F132" s="11"/>
      <c r="G132" s="107"/>
      <c r="H132" s="11"/>
      <c r="I132" s="107"/>
      <c r="J132" s="11"/>
      <c r="K132" s="107"/>
      <c r="L132" s="11"/>
      <c r="M132" s="107"/>
      <c r="N132" s="12"/>
      <c r="O132" s="107"/>
      <c r="P132" s="11"/>
      <c r="Q132" s="107"/>
      <c r="R132" s="11"/>
      <c r="S132" s="107"/>
      <c r="T132" s="11"/>
      <c r="U132" s="107"/>
      <c r="V132" s="11"/>
      <c r="W132" s="107"/>
      <c r="X132" s="12"/>
      <c r="Y132" s="622"/>
    </row>
    <row r="133" spans="1:25" s="21" customFormat="1" ht="24.95" customHeight="1" x14ac:dyDescent="0.2">
      <c r="A133" s="527" t="s">
        <v>686</v>
      </c>
      <c r="B133" s="555" t="s">
        <v>952</v>
      </c>
      <c r="C133" s="331">
        <v>796</v>
      </c>
      <c r="D133" s="332" t="s">
        <v>1036</v>
      </c>
      <c r="E133" s="107"/>
      <c r="F133" s="11"/>
      <c r="G133" s="107"/>
      <c r="H133" s="11"/>
      <c r="I133" s="107"/>
      <c r="J133" s="11"/>
      <c r="K133" s="107"/>
      <c r="L133" s="11"/>
      <c r="M133" s="107"/>
      <c r="N133" s="12"/>
      <c r="O133" s="107"/>
      <c r="P133" s="11"/>
      <c r="Q133" s="107"/>
      <c r="R133" s="11"/>
      <c r="S133" s="107"/>
      <c r="T133" s="11"/>
      <c r="U133" s="107"/>
      <c r="V133" s="11"/>
      <c r="W133" s="107"/>
      <c r="X133" s="12"/>
      <c r="Y133" s="622"/>
    </row>
    <row r="134" spans="1:25" s="21" customFormat="1" ht="24.95" customHeight="1" x14ac:dyDescent="0.2">
      <c r="A134" s="527" t="s">
        <v>686</v>
      </c>
      <c r="B134" s="555" t="s">
        <v>952</v>
      </c>
      <c r="C134" s="331">
        <v>840</v>
      </c>
      <c r="D134" s="332" t="s">
        <v>1037</v>
      </c>
      <c r="E134" s="107"/>
      <c r="F134" s="11"/>
      <c r="G134" s="107"/>
      <c r="H134" s="11"/>
      <c r="I134" s="107"/>
      <c r="J134" s="11"/>
      <c r="K134" s="107"/>
      <c r="L134" s="11"/>
      <c r="M134" s="107"/>
      <c r="N134" s="12"/>
      <c r="O134" s="107"/>
      <c r="P134" s="11"/>
      <c r="Q134" s="107"/>
      <c r="R134" s="11"/>
      <c r="S134" s="107"/>
      <c r="T134" s="11"/>
      <c r="U134" s="107"/>
      <c r="V134" s="11"/>
      <c r="W134" s="107"/>
      <c r="X134" s="12"/>
      <c r="Y134" s="622"/>
    </row>
    <row r="135" spans="1:25" s="21" customFormat="1" ht="24.95" customHeight="1" x14ac:dyDescent="0.2">
      <c r="A135" s="527" t="s">
        <v>686</v>
      </c>
      <c r="B135" s="555" t="s">
        <v>952</v>
      </c>
      <c r="C135" s="331">
        <v>850</v>
      </c>
      <c r="D135" s="332" t="s">
        <v>1038</v>
      </c>
      <c r="E135" s="107"/>
      <c r="F135" s="11"/>
      <c r="G135" s="107"/>
      <c r="H135" s="11"/>
      <c r="I135" s="107"/>
      <c r="J135" s="11"/>
      <c r="K135" s="107"/>
      <c r="L135" s="11"/>
      <c r="M135" s="107"/>
      <c r="N135" s="12"/>
      <c r="O135" s="107"/>
      <c r="P135" s="11"/>
      <c r="Q135" s="107"/>
      <c r="R135" s="11"/>
      <c r="S135" s="107"/>
      <c r="T135" s="11"/>
      <c r="U135" s="107"/>
      <c r="V135" s="11"/>
      <c r="W135" s="107"/>
      <c r="X135" s="12"/>
      <c r="Y135" s="622"/>
    </row>
    <row r="136" spans="1:25" s="21" customFormat="1" ht="24.95" customHeight="1" x14ac:dyDescent="0.2">
      <c r="A136" s="527" t="s">
        <v>686</v>
      </c>
      <c r="B136" s="555" t="s">
        <v>952</v>
      </c>
      <c r="C136" s="331">
        <v>858</v>
      </c>
      <c r="D136" s="332" t="s">
        <v>49</v>
      </c>
      <c r="E136" s="107"/>
      <c r="F136" s="11"/>
      <c r="G136" s="107"/>
      <c r="H136" s="11"/>
      <c r="I136" s="107"/>
      <c r="J136" s="11"/>
      <c r="K136" s="107"/>
      <c r="L136" s="11"/>
      <c r="M136" s="107"/>
      <c r="N136" s="12"/>
      <c r="O136" s="107"/>
      <c r="P136" s="11"/>
      <c r="Q136" s="107"/>
      <c r="R136" s="11"/>
      <c r="S136" s="107"/>
      <c r="T136" s="11"/>
      <c r="U136" s="107"/>
      <c r="V136" s="11"/>
      <c r="W136" s="107"/>
      <c r="X136" s="12"/>
      <c r="Y136" s="622"/>
    </row>
    <row r="137" spans="1:25" s="21" customFormat="1" ht="24.95" customHeight="1" x14ac:dyDescent="0.2">
      <c r="A137" s="527" t="s">
        <v>686</v>
      </c>
      <c r="B137" s="555" t="s">
        <v>952</v>
      </c>
      <c r="C137" s="331">
        <v>862</v>
      </c>
      <c r="D137" s="332" t="s">
        <v>1039</v>
      </c>
      <c r="E137" s="107"/>
      <c r="F137" s="11"/>
      <c r="G137" s="107"/>
      <c r="H137" s="11"/>
      <c r="I137" s="107"/>
      <c r="J137" s="11"/>
      <c r="K137" s="107"/>
      <c r="L137" s="11"/>
      <c r="M137" s="107"/>
      <c r="N137" s="12"/>
      <c r="O137" s="107"/>
      <c r="P137" s="11"/>
      <c r="Q137" s="107"/>
      <c r="R137" s="11"/>
      <c r="S137" s="107"/>
      <c r="T137" s="11"/>
      <c r="U137" s="107"/>
      <c r="V137" s="11"/>
      <c r="W137" s="107"/>
      <c r="X137" s="12"/>
      <c r="Y137" s="622"/>
    </row>
    <row r="138" spans="1:25" s="21" customFormat="1" ht="24.95" customHeight="1" x14ac:dyDescent="0.2">
      <c r="A138" s="527" t="s">
        <v>686</v>
      </c>
      <c r="B138" s="555" t="s">
        <v>952</v>
      </c>
      <c r="C138" s="331">
        <v>992</v>
      </c>
      <c r="D138" s="332" t="s">
        <v>968</v>
      </c>
      <c r="E138" s="107"/>
      <c r="F138" s="11"/>
      <c r="G138" s="107"/>
      <c r="H138" s="11"/>
      <c r="I138" s="107"/>
      <c r="J138" s="11"/>
      <c r="K138" s="107"/>
      <c r="L138" s="11"/>
      <c r="M138" s="107"/>
      <c r="N138" s="12"/>
      <c r="O138" s="107"/>
      <c r="P138" s="11"/>
      <c r="Q138" s="107"/>
      <c r="R138" s="11"/>
      <c r="S138" s="107"/>
      <c r="T138" s="11"/>
      <c r="U138" s="107"/>
      <c r="V138" s="11"/>
      <c r="W138" s="107"/>
      <c r="X138" s="12"/>
      <c r="Y138" s="622"/>
    </row>
    <row r="139" spans="1:25" s="21" customFormat="1" ht="24.95" customHeight="1" x14ac:dyDescent="0.2">
      <c r="A139" s="527" t="s">
        <v>686</v>
      </c>
      <c r="B139" s="555" t="s">
        <v>953</v>
      </c>
      <c r="C139" s="331">
        <v>16</v>
      </c>
      <c r="D139" s="332" t="s">
        <v>978</v>
      </c>
      <c r="E139" s="107"/>
      <c r="F139" s="11"/>
      <c r="G139" s="107"/>
      <c r="H139" s="11"/>
      <c r="I139" s="107"/>
      <c r="J139" s="11"/>
      <c r="K139" s="107"/>
      <c r="L139" s="11"/>
      <c r="M139" s="107"/>
      <c r="N139" s="12"/>
      <c r="O139" s="107"/>
      <c r="P139" s="11"/>
      <c r="Q139" s="107"/>
      <c r="R139" s="11"/>
      <c r="S139" s="107"/>
      <c r="T139" s="11"/>
      <c r="U139" s="107"/>
      <c r="V139" s="11"/>
      <c r="W139" s="107"/>
      <c r="X139" s="12"/>
      <c r="Y139" s="622"/>
    </row>
    <row r="140" spans="1:25" s="21" customFormat="1" ht="24.95" customHeight="1" x14ac:dyDescent="0.2">
      <c r="A140" s="527" t="s">
        <v>686</v>
      </c>
      <c r="B140" s="555" t="s">
        <v>953</v>
      </c>
      <c r="C140" s="331">
        <v>36</v>
      </c>
      <c r="D140" s="332" t="s">
        <v>57</v>
      </c>
      <c r="E140" s="107"/>
      <c r="F140" s="11"/>
      <c r="G140" s="107"/>
      <c r="H140" s="11"/>
      <c r="I140" s="107"/>
      <c r="J140" s="11"/>
      <c r="K140" s="107"/>
      <c r="L140" s="11"/>
      <c r="M140" s="107"/>
      <c r="N140" s="12"/>
      <c r="O140" s="107"/>
      <c r="P140" s="11"/>
      <c r="Q140" s="107"/>
      <c r="R140" s="11"/>
      <c r="S140" s="107"/>
      <c r="T140" s="11"/>
      <c r="U140" s="107"/>
      <c r="V140" s="11"/>
      <c r="W140" s="107"/>
      <c r="X140" s="12"/>
      <c r="Y140" s="622"/>
    </row>
    <row r="141" spans="1:25" s="21" customFormat="1" ht="24.95" customHeight="1" x14ac:dyDescent="0.2">
      <c r="A141" s="527" t="s">
        <v>686</v>
      </c>
      <c r="B141" s="555" t="s">
        <v>953</v>
      </c>
      <c r="C141" s="331">
        <v>90</v>
      </c>
      <c r="D141" s="332" t="s">
        <v>979</v>
      </c>
      <c r="E141" s="107"/>
      <c r="F141" s="11"/>
      <c r="G141" s="107"/>
      <c r="H141" s="11"/>
      <c r="I141" s="107"/>
      <c r="J141" s="11"/>
      <c r="K141" s="107"/>
      <c r="L141" s="11"/>
      <c r="M141" s="107"/>
      <c r="N141" s="12"/>
      <c r="O141" s="107"/>
      <c r="P141" s="11"/>
      <c r="Q141" s="107"/>
      <c r="R141" s="11"/>
      <c r="S141" s="107"/>
      <c r="T141" s="11"/>
      <c r="U141" s="107"/>
      <c r="V141" s="11"/>
      <c r="W141" s="107"/>
      <c r="X141" s="12"/>
      <c r="Y141" s="622"/>
    </row>
    <row r="142" spans="1:25" s="21" customFormat="1" ht="24.95" customHeight="1" x14ac:dyDescent="0.2">
      <c r="A142" s="527" t="s">
        <v>686</v>
      </c>
      <c r="B142" s="555" t="s">
        <v>953</v>
      </c>
      <c r="C142" s="331">
        <v>96</v>
      </c>
      <c r="D142" s="332" t="s">
        <v>52</v>
      </c>
      <c r="E142" s="107"/>
      <c r="F142" s="11"/>
      <c r="G142" s="107"/>
      <c r="H142" s="11"/>
      <c r="I142" s="107"/>
      <c r="J142" s="11"/>
      <c r="K142" s="107"/>
      <c r="L142" s="11"/>
      <c r="M142" s="107"/>
      <c r="N142" s="12"/>
      <c r="O142" s="107"/>
      <c r="P142" s="11"/>
      <c r="Q142" s="107"/>
      <c r="R142" s="11"/>
      <c r="S142" s="107"/>
      <c r="T142" s="11"/>
      <c r="U142" s="107"/>
      <c r="V142" s="11"/>
      <c r="W142" s="107"/>
      <c r="X142" s="12"/>
      <c r="Y142" s="622"/>
    </row>
    <row r="143" spans="1:25" s="21" customFormat="1" ht="24.95" customHeight="1" x14ac:dyDescent="0.2">
      <c r="A143" s="527" t="s">
        <v>686</v>
      </c>
      <c r="B143" s="555" t="s">
        <v>953</v>
      </c>
      <c r="C143" s="331">
        <v>104</v>
      </c>
      <c r="D143" s="332" t="s">
        <v>54</v>
      </c>
      <c r="E143" s="107"/>
      <c r="F143" s="11"/>
      <c r="G143" s="107"/>
      <c r="H143" s="11"/>
      <c r="I143" s="107"/>
      <c r="J143" s="11"/>
      <c r="K143" s="107"/>
      <c r="L143" s="11"/>
      <c r="M143" s="107"/>
      <c r="N143" s="12"/>
      <c r="O143" s="107"/>
      <c r="P143" s="11"/>
      <c r="Q143" s="107"/>
      <c r="R143" s="11"/>
      <c r="S143" s="107"/>
      <c r="T143" s="11"/>
      <c r="U143" s="107"/>
      <c r="V143" s="11"/>
      <c r="W143" s="107"/>
      <c r="X143" s="12"/>
      <c r="Y143" s="622"/>
    </row>
    <row r="144" spans="1:25" s="21" customFormat="1" ht="24.95" customHeight="1" x14ac:dyDescent="0.2">
      <c r="A144" s="527" t="s">
        <v>686</v>
      </c>
      <c r="B144" s="555" t="s">
        <v>953</v>
      </c>
      <c r="C144" s="331">
        <v>116</v>
      </c>
      <c r="D144" s="332" t="s">
        <v>980</v>
      </c>
      <c r="E144" s="107"/>
      <c r="F144" s="11"/>
      <c r="G144" s="107"/>
      <c r="H144" s="11"/>
      <c r="I144" s="107"/>
      <c r="J144" s="11"/>
      <c r="K144" s="107"/>
      <c r="L144" s="11"/>
      <c r="M144" s="107"/>
      <c r="N144" s="12"/>
      <c r="O144" s="107"/>
      <c r="P144" s="11"/>
      <c r="Q144" s="107"/>
      <c r="R144" s="11"/>
      <c r="S144" s="107"/>
      <c r="T144" s="11"/>
      <c r="U144" s="107"/>
      <c r="V144" s="11"/>
      <c r="W144" s="107"/>
      <c r="X144" s="12"/>
      <c r="Y144" s="622"/>
    </row>
    <row r="145" spans="1:25" s="21" customFormat="1" ht="24.95" customHeight="1" x14ac:dyDescent="0.2">
      <c r="A145" s="527" t="s">
        <v>686</v>
      </c>
      <c r="B145" s="555" t="s">
        <v>953</v>
      </c>
      <c r="C145" s="331">
        <v>156</v>
      </c>
      <c r="D145" s="332" t="s">
        <v>50</v>
      </c>
      <c r="E145" s="107"/>
      <c r="F145" s="11"/>
      <c r="G145" s="107"/>
      <c r="H145" s="11"/>
      <c r="I145" s="107"/>
      <c r="J145" s="11"/>
      <c r="K145" s="107"/>
      <c r="L145" s="11"/>
      <c r="M145" s="107"/>
      <c r="N145" s="12"/>
      <c r="O145" s="107"/>
      <c r="P145" s="11"/>
      <c r="Q145" s="107"/>
      <c r="R145" s="11"/>
      <c r="S145" s="107"/>
      <c r="T145" s="11"/>
      <c r="U145" s="107"/>
      <c r="V145" s="11"/>
      <c r="W145" s="107"/>
      <c r="X145" s="12"/>
      <c r="Y145" s="622"/>
    </row>
    <row r="146" spans="1:25" s="21" customFormat="1" ht="24.95" customHeight="1" x14ac:dyDescent="0.2">
      <c r="A146" s="527" t="s">
        <v>686</v>
      </c>
      <c r="B146" s="555" t="s">
        <v>953</v>
      </c>
      <c r="C146" s="331">
        <v>158</v>
      </c>
      <c r="D146" s="332" t="s">
        <v>1118</v>
      </c>
      <c r="E146" s="107"/>
      <c r="F146" s="11"/>
      <c r="G146" s="107"/>
      <c r="H146" s="11"/>
      <c r="I146" s="107"/>
      <c r="J146" s="11"/>
      <c r="K146" s="107"/>
      <c r="L146" s="11"/>
      <c r="M146" s="107"/>
      <c r="N146" s="12"/>
      <c r="O146" s="107"/>
      <c r="P146" s="11"/>
      <c r="Q146" s="107"/>
      <c r="R146" s="11"/>
      <c r="S146" s="107"/>
      <c r="T146" s="11"/>
      <c r="U146" s="107"/>
      <c r="V146" s="11"/>
      <c r="W146" s="107"/>
      <c r="X146" s="12"/>
      <c r="Y146" s="622"/>
    </row>
    <row r="147" spans="1:25" s="21" customFormat="1" ht="24.95" customHeight="1" x14ac:dyDescent="0.2">
      <c r="A147" s="527" t="s">
        <v>686</v>
      </c>
      <c r="B147" s="555" t="s">
        <v>953</v>
      </c>
      <c r="C147" s="331">
        <v>162</v>
      </c>
      <c r="D147" s="332" t="s">
        <v>1040</v>
      </c>
      <c r="E147" s="107"/>
      <c r="F147" s="11"/>
      <c r="G147" s="107"/>
      <c r="H147" s="11"/>
      <c r="I147" s="107"/>
      <c r="J147" s="11"/>
      <c r="K147" s="107"/>
      <c r="L147" s="11"/>
      <c r="M147" s="107"/>
      <c r="N147" s="12"/>
      <c r="O147" s="107"/>
      <c r="P147" s="11"/>
      <c r="Q147" s="107"/>
      <c r="R147" s="11"/>
      <c r="S147" s="107"/>
      <c r="T147" s="11"/>
      <c r="U147" s="107"/>
      <c r="V147" s="11"/>
      <c r="W147" s="107"/>
      <c r="X147" s="12"/>
      <c r="Y147" s="622"/>
    </row>
    <row r="148" spans="1:25" s="21" customFormat="1" ht="24.95" customHeight="1" x14ac:dyDescent="0.2">
      <c r="A148" s="527" t="s">
        <v>686</v>
      </c>
      <c r="B148" s="555" t="s">
        <v>953</v>
      </c>
      <c r="C148" s="331">
        <v>166</v>
      </c>
      <c r="D148" s="332" t="s">
        <v>1041</v>
      </c>
      <c r="E148" s="107"/>
      <c r="F148" s="11"/>
      <c r="G148" s="107"/>
      <c r="H148" s="11"/>
      <c r="I148" s="107"/>
      <c r="J148" s="11"/>
      <c r="K148" s="107"/>
      <c r="L148" s="11"/>
      <c r="M148" s="107"/>
      <c r="N148" s="12"/>
      <c r="O148" s="107"/>
      <c r="P148" s="11"/>
      <c r="Q148" s="107"/>
      <c r="R148" s="11"/>
      <c r="S148" s="107"/>
      <c r="T148" s="11"/>
      <c r="U148" s="107"/>
      <c r="V148" s="11"/>
      <c r="W148" s="107"/>
      <c r="X148" s="12"/>
      <c r="Y148" s="622"/>
    </row>
    <row r="149" spans="1:25" s="21" customFormat="1" ht="24.95" customHeight="1" x14ac:dyDescent="0.2">
      <c r="A149" s="527" t="s">
        <v>686</v>
      </c>
      <c r="B149" s="555" t="s">
        <v>953</v>
      </c>
      <c r="C149" s="331">
        <v>184</v>
      </c>
      <c r="D149" s="332" t="s">
        <v>1042</v>
      </c>
      <c r="E149" s="107"/>
      <c r="F149" s="11"/>
      <c r="G149" s="107"/>
      <c r="H149" s="11"/>
      <c r="I149" s="107"/>
      <c r="J149" s="11"/>
      <c r="K149" s="107"/>
      <c r="L149" s="11"/>
      <c r="M149" s="107"/>
      <c r="N149" s="12"/>
      <c r="O149" s="107"/>
      <c r="P149" s="11"/>
      <c r="Q149" s="107"/>
      <c r="R149" s="11"/>
      <c r="S149" s="107"/>
      <c r="T149" s="11"/>
      <c r="U149" s="107"/>
      <c r="V149" s="11"/>
      <c r="W149" s="107"/>
      <c r="X149" s="12"/>
      <c r="Y149" s="622"/>
    </row>
    <row r="150" spans="1:25" s="21" customFormat="1" ht="24.95" customHeight="1" x14ac:dyDescent="0.2">
      <c r="A150" s="527" t="s">
        <v>686</v>
      </c>
      <c r="B150" s="555" t="s">
        <v>953</v>
      </c>
      <c r="C150" s="331">
        <v>242</v>
      </c>
      <c r="D150" s="332" t="s">
        <v>58</v>
      </c>
      <c r="E150" s="107"/>
      <c r="F150" s="11"/>
      <c r="G150" s="107"/>
      <c r="H150" s="11"/>
      <c r="I150" s="107"/>
      <c r="J150" s="11"/>
      <c r="K150" s="107"/>
      <c r="L150" s="11"/>
      <c r="M150" s="107"/>
      <c r="N150" s="12"/>
      <c r="O150" s="107"/>
      <c r="P150" s="11"/>
      <c r="Q150" s="107"/>
      <c r="R150" s="11"/>
      <c r="S150" s="107"/>
      <c r="T150" s="11"/>
      <c r="U150" s="107"/>
      <c r="V150" s="11"/>
      <c r="W150" s="107"/>
      <c r="X150" s="12"/>
      <c r="Y150" s="622"/>
    </row>
    <row r="151" spans="1:25" s="21" customFormat="1" ht="24.95" customHeight="1" x14ac:dyDescent="0.2">
      <c r="A151" s="527" t="s">
        <v>686</v>
      </c>
      <c r="B151" s="555" t="s">
        <v>953</v>
      </c>
      <c r="C151" s="331">
        <v>258</v>
      </c>
      <c r="D151" s="332" t="s">
        <v>1043</v>
      </c>
      <c r="E151" s="107"/>
      <c r="F151" s="11"/>
      <c r="G151" s="107"/>
      <c r="H151" s="11"/>
      <c r="I151" s="107"/>
      <c r="J151" s="11"/>
      <c r="K151" s="107"/>
      <c r="L151" s="11"/>
      <c r="M151" s="107"/>
      <c r="N151" s="12"/>
      <c r="O151" s="107"/>
      <c r="P151" s="11"/>
      <c r="Q151" s="107"/>
      <c r="R151" s="11"/>
      <c r="S151" s="107"/>
      <c r="T151" s="11"/>
      <c r="U151" s="107"/>
      <c r="V151" s="11"/>
      <c r="W151" s="107"/>
      <c r="X151" s="12"/>
      <c r="Y151" s="622"/>
    </row>
    <row r="152" spans="1:25" s="21" customFormat="1" ht="24.95" customHeight="1" x14ac:dyDescent="0.2">
      <c r="A152" s="527" t="s">
        <v>686</v>
      </c>
      <c r="B152" s="555" t="s">
        <v>953</v>
      </c>
      <c r="C152" s="331">
        <v>296</v>
      </c>
      <c r="D152" s="332" t="s">
        <v>60</v>
      </c>
      <c r="E152" s="107"/>
      <c r="F152" s="11"/>
      <c r="G152" s="107"/>
      <c r="H152" s="11"/>
      <c r="I152" s="107"/>
      <c r="J152" s="11"/>
      <c r="K152" s="107"/>
      <c r="L152" s="11"/>
      <c r="M152" s="107"/>
      <c r="N152" s="12"/>
      <c r="O152" s="107"/>
      <c r="P152" s="11"/>
      <c r="Q152" s="107"/>
      <c r="R152" s="11"/>
      <c r="S152" s="107"/>
      <c r="T152" s="11"/>
      <c r="U152" s="107"/>
      <c r="V152" s="11"/>
      <c r="W152" s="107"/>
      <c r="X152" s="12"/>
      <c r="Y152" s="622"/>
    </row>
    <row r="153" spans="1:25" s="21" customFormat="1" ht="24.95" customHeight="1" x14ac:dyDescent="0.2">
      <c r="A153" s="527" t="s">
        <v>686</v>
      </c>
      <c r="B153" s="555" t="s">
        <v>953</v>
      </c>
      <c r="C153" s="331">
        <v>316</v>
      </c>
      <c r="D153" s="332" t="s">
        <v>169</v>
      </c>
      <c r="E153" s="107"/>
      <c r="F153" s="11"/>
      <c r="G153" s="107"/>
      <c r="H153" s="11"/>
      <c r="I153" s="107"/>
      <c r="J153" s="11"/>
      <c r="K153" s="107"/>
      <c r="L153" s="11"/>
      <c r="M153" s="107"/>
      <c r="N153" s="12"/>
      <c r="O153" s="107"/>
      <c r="P153" s="11"/>
      <c r="Q153" s="107"/>
      <c r="R153" s="11"/>
      <c r="S153" s="107"/>
      <c r="T153" s="11"/>
      <c r="U153" s="107"/>
      <c r="V153" s="11"/>
      <c r="W153" s="107"/>
      <c r="X153" s="12"/>
      <c r="Y153" s="622"/>
    </row>
    <row r="154" spans="1:25" s="21" customFormat="1" ht="24.95" customHeight="1" x14ac:dyDescent="0.2">
      <c r="A154" s="527" t="s">
        <v>686</v>
      </c>
      <c r="B154" s="555" t="s">
        <v>953</v>
      </c>
      <c r="C154" s="331">
        <v>334</v>
      </c>
      <c r="D154" s="332" t="s">
        <v>1044</v>
      </c>
      <c r="E154" s="107"/>
      <c r="F154" s="11"/>
      <c r="G154" s="107"/>
      <c r="H154" s="11"/>
      <c r="I154" s="107"/>
      <c r="J154" s="11"/>
      <c r="K154" s="107"/>
      <c r="L154" s="11"/>
      <c r="M154" s="107"/>
      <c r="N154" s="12"/>
      <c r="O154" s="107"/>
      <c r="P154" s="11"/>
      <c r="Q154" s="107"/>
      <c r="R154" s="11"/>
      <c r="S154" s="107"/>
      <c r="T154" s="11"/>
      <c r="U154" s="107"/>
      <c r="V154" s="11"/>
      <c r="W154" s="107"/>
      <c r="X154" s="12"/>
      <c r="Y154" s="622"/>
    </row>
    <row r="155" spans="1:25" s="21" customFormat="1" ht="24.95" customHeight="1" x14ac:dyDescent="0.2">
      <c r="A155" s="527" t="s">
        <v>686</v>
      </c>
      <c r="B155" s="555" t="s">
        <v>953</v>
      </c>
      <c r="C155" s="331">
        <v>344</v>
      </c>
      <c r="D155" s="332" t="s">
        <v>1045</v>
      </c>
      <c r="E155" s="107"/>
      <c r="F155" s="11"/>
      <c r="G155" s="107"/>
      <c r="H155" s="11"/>
      <c r="I155" s="107"/>
      <c r="J155" s="11"/>
      <c r="K155" s="107"/>
      <c r="L155" s="11"/>
      <c r="M155" s="107"/>
      <c r="N155" s="12"/>
      <c r="O155" s="107"/>
      <c r="P155" s="11"/>
      <c r="Q155" s="107"/>
      <c r="R155" s="11"/>
      <c r="S155" s="107"/>
      <c r="T155" s="11"/>
      <c r="U155" s="107"/>
      <c r="V155" s="11"/>
      <c r="W155" s="107"/>
      <c r="X155" s="12"/>
      <c r="Y155" s="622"/>
    </row>
    <row r="156" spans="1:25" s="21" customFormat="1" ht="24.95" customHeight="1" x14ac:dyDescent="0.2">
      <c r="A156" s="527" t="s">
        <v>686</v>
      </c>
      <c r="B156" s="555" t="s">
        <v>953</v>
      </c>
      <c r="C156" s="331">
        <v>360</v>
      </c>
      <c r="D156" s="332" t="s">
        <v>53</v>
      </c>
      <c r="E156" s="107"/>
      <c r="F156" s="11"/>
      <c r="G156" s="107"/>
      <c r="H156" s="11"/>
      <c r="I156" s="107"/>
      <c r="J156" s="11"/>
      <c r="K156" s="107"/>
      <c r="L156" s="11"/>
      <c r="M156" s="107"/>
      <c r="N156" s="12"/>
      <c r="O156" s="107"/>
      <c r="P156" s="11"/>
      <c r="Q156" s="107"/>
      <c r="R156" s="11"/>
      <c r="S156" s="107"/>
      <c r="T156" s="11"/>
      <c r="U156" s="107"/>
      <c r="V156" s="11"/>
      <c r="W156" s="107"/>
      <c r="X156" s="12"/>
      <c r="Y156" s="622"/>
    </row>
    <row r="157" spans="1:25" s="21" customFormat="1" ht="24.95" customHeight="1" x14ac:dyDescent="0.2">
      <c r="A157" s="527" t="s">
        <v>686</v>
      </c>
      <c r="B157" s="555" t="s">
        <v>953</v>
      </c>
      <c r="C157" s="331">
        <v>392</v>
      </c>
      <c r="D157" s="332" t="s">
        <v>1046</v>
      </c>
      <c r="E157" s="107"/>
      <c r="F157" s="11"/>
      <c r="G157" s="107"/>
      <c r="H157" s="11"/>
      <c r="I157" s="107"/>
      <c r="J157" s="11"/>
      <c r="K157" s="107"/>
      <c r="L157" s="11"/>
      <c r="M157" s="107"/>
      <c r="N157" s="12"/>
      <c r="O157" s="107"/>
      <c r="P157" s="11"/>
      <c r="Q157" s="107"/>
      <c r="R157" s="11"/>
      <c r="S157" s="107"/>
      <c r="T157" s="11"/>
      <c r="U157" s="107"/>
      <c r="V157" s="11"/>
      <c r="W157" s="107"/>
      <c r="X157" s="12"/>
      <c r="Y157" s="622"/>
    </row>
    <row r="158" spans="1:25" s="21" customFormat="1" ht="24.95" customHeight="1" x14ac:dyDescent="0.2">
      <c r="A158" s="527" t="s">
        <v>686</v>
      </c>
      <c r="B158" s="555" t="s">
        <v>953</v>
      </c>
      <c r="C158" s="331">
        <v>408</v>
      </c>
      <c r="D158" s="332" t="s">
        <v>1047</v>
      </c>
      <c r="E158" s="107"/>
      <c r="F158" s="11"/>
      <c r="G158" s="107"/>
      <c r="H158" s="11"/>
      <c r="I158" s="107"/>
      <c r="J158" s="11"/>
      <c r="K158" s="107"/>
      <c r="L158" s="11"/>
      <c r="M158" s="107"/>
      <c r="N158" s="12"/>
      <c r="O158" s="107"/>
      <c r="P158" s="11"/>
      <c r="Q158" s="107"/>
      <c r="R158" s="11"/>
      <c r="S158" s="107"/>
      <c r="T158" s="11"/>
      <c r="U158" s="107"/>
      <c r="V158" s="11"/>
      <c r="W158" s="107"/>
      <c r="X158" s="12"/>
      <c r="Y158" s="622"/>
    </row>
    <row r="159" spans="1:25" s="21" customFormat="1" ht="24.95" customHeight="1" x14ac:dyDescent="0.2">
      <c r="A159" s="527" t="s">
        <v>686</v>
      </c>
      <c r="B159" s="555" t="s">
        <v>953</v>
      </c>
      <c r="C159" s="331">
        <v>410</v>
      </c>
      <c r="D159" s="332" t="s">
        <v>1048</v>
      </c>
      <c r="E159" s="107"/>
      <c r="F159" s="11"/>
      <c r="G159" s="107"/>
      <c r="H159" s="11"/>
      <c r="I159" s="107"/>
      <c r="J159" s="11"/>
      <c r="K159" s="107"/>
      <c r="L159" s="11"/>
      <c r="M159" s="107"/>
      <c r="N159" s="12"/>
      <c r="O159" s="107"/>
      <c r="P159" s="11"/>
      <c r="Q159" s="107"/>
      <c r="R159" s="11"/>
      <c r="S159" s="107"/>
      <c r="T159" s="11"/>
      <c r="U159" s="107"/>
      <c r="V159" s="11"/>
      <c r="W159" s="107"/>
      <c r="X159" s="12"/>
      <c r="Y159" s="622"/>
    </row>
    <row r="160" spans="1:25" s="21" customFormat="1" ht="24.95" customHeight="1" x14ac:dyDescent="0.2">
      <c r="A160" s="527" t="s">
        <v>686</v>
      </c>
      <c r="B160" s="555" t="s">
        <v>953</v>
      </c>
      <c r="C160" s="331">
        <v>418</v>
      </c>
      <c r="D160" s="332" t="s">
        <v>1049</v>
      </c>
      <c r="E160" s="107"/>
      <c r="F160" s="11"/>
      <c r="G160" s="107"/>
      <c r="H160" s="11"/>
      <c r="I160" s="107"/>
      <c r="J160" s="11"/>
      <c r="K160" s="107"/>
      <c r="L160" s="11"/>
      <c r="M160" s="107"/>
      <c r="N160" s="12"/>
      <c r="O160" s="107"/>
      <c r="P160" s="11"/>
      <c r="Q160" s="107"/>
      <c r="R160" s="11"/>
      <c r="S160" s="107"/>
      <c r="T160" s="11"/>
      <c r="U160" s="107"/>
      <c r="V160" s="11"/>
      <c r="W160" s="107"/>
      <c r="X160" s="12"/>
      <c r="Y160" s="622"/>
    </row>
    <row r="161" spans="1:25" s="21" customFormat="1" ht="24.95" customHeight="1" x14ac:dyDescent="0.2">
      <c r="A161" s="527" t="s">
        <v>686</v>
      </c>
      <c r="B161" s="555" t="s">
        <v>953</v>
      </c>
      <c r="C161" s="331">
        <v>446</v>
      </c>
      <c r="D161" s="332" t="s">
        <v>1050</v>
      </c>
      <c r="E161" s="107"/>
      <c r="F161" s="11"/>
      <c r="G161" s="107"/>
      <c r="H161" s="11"/>
      <c r="I161" s="107"/>
      <c r="J161" s="11"/>
      <c r="K161" s="107"/>
      <c r="L161" s="11"/>
      <c r="M161" s="107"/>
      <c r="N161" s="12"/>
      <c r="O161" s="107"/>
      <c r="P161" s="11"/>
      <c r="Q161" s="107"/>
      <c r="R161" s="11"/>
      <c r="S161" s="107"/>
      <c r="T161" s="11"/>
      <c r="U161" s="107"/>
      <c r="V161" s="11"/>
      <c r="W161" s="107"/>
      <c r="X161" s="12"/>
      <c r="Y161" s="622"/>
    </row>
    <row r="162" spans="1:25" s="21" customFormat="1" ht="24.95" customHeight="1" x14ac:dyDescent="0.2">
      <c r="A162" s="527" t="s">
        <v>686</v>
      </c>
      <c r="B162" s="555" t="s">
        <v>953</v>
      </c>
      <c r="C162" s="331">
        <v>458</v>
      </c>
      <c r="D162" s="332" t="s">
        <v>1051</v>
      </c>
      <c r="E162" s="107"/>
      <c r="F162" s="11"/>
      <c r="G162" s="107"/>
      <c r="H162" s="11"/>
      <c r="I162" s="107"/>
      <c r="J162" s="11"/>
      <c r="K162" s="107"/>
      <c r="L162" s="11"/>
      <c r="M162" s="107"/>
      <c r="N162" s="12"/>
      <c r="O162" s="107"/>
      <c r="P162" s="11"/>
      <c r="Q162" s="107"/>
      <c r="R162" s="11"/>
      <c r="S162" s="107"/>
      <c r="T162" s="11"/>
      <c r="U162" s="107"/>
      <c r="V162" s="11"/>
      <c r="W162" s="107"/>
      <c r="X162" s="12"/>
      <c r="Y162" s="622"/>
    </row>
    <row r="163" spans="1:25" s="21" customFormat="1" ht="24.95" customHeight="1" x14ac:dyDescent="0.2">
      <c r="A163" s="527" t="s">
        <v>686</v>
      </c>
      <c r="B163" s="555" t="s">
        <v>953</v>
      </c>
      <c r="C163" s="331">
        <v>496</v>
      </c>
      <c r="D163" s="332" t="s">
        <v>51</v>
      </c>
      <c r="E163" s="107"/>
      <c r="F163" s="11"/>
      <c r="G163" s="107"/>
      <c r="H163" s="11"/>
      <c r="I163" s="107"/>
      <c r="J163" s="11"/>
      <c r="K163" s="107"/>
      <c r="L163" s="11"/>
      <c r="M163" s="107"/>
      <c r="N163" s="12"/>
      <c r="O163" s="107"/>
      <c r="P163" s="11"/>
      <c r="Q163" s="107"/>
      <c r="R163" s="11"/>
      <c r="S163" s="107"/>
      <c r="T163" s="11"/>
      <c r="U163" s="107"/>
      <c r="V163" s="11"/>
      <c r="W163" s="107"/>
      <c r="X163" s="12"/>
      <c r="Y163" s="622"/>
    </row>
    <row r="164" spans="1:25" s="21" customFormat="1" ht="24.95" customHeight="1" x14ac:dyDescent="0.2">
      <c r="A164" s="527" t="s">
        <v>686</v>
      </c>
      <c r="B164" s="555" t="s">
        <v>953</v>
      </c>
      <c r="C164" s="331">
        <v>520</v>
      </c>
      <c r="D164" s="332" t="s">
        <v>61</v>
      </c>
      <c r="E164" s="107"/>
      <c r="F164" s="11"/>
      <c r="G164" s="107"/>
      <c r="H164" s="11"/>
      <c r="I164" s="107"/>
      <c r="J164" s="11"/>
      <c r="K164" s="107"/>
      <c r="L164" s="11"/>
      <c r="M164" s="107"/>
      <c r="N164" s="12"/>
      <c r="O164" s="107"/>
      <c r="P164" s="11"/>
      <c r="Q164" s="107"/>
      <c r="R164" s="11"/>
      <c r="S164" s="107"/>
      <c r="T164" s="11"/>
      <c r="U164" s="107"/>
      <c r="V164" s="11"/>
      <c r="W164" s="107"/>
      <c r="X164" s="12"/>
      <c r="Y164" s="622"/>
    </row>
    <row r="165" spans="1:25" s="21" customFormat="1" ht="24.95" customHeight="1" x14ac:dyDescent="0.2">
      <c r="A165" s="527" t="s">
        <v>686</v>
      </c>
      <c r="B165" s="555" t="s">
        <v>953</v>
      </c>
      <c r="C165" s="331">
        <v>540</v>
      </c>
      <c r="D165" s="332" t="s">
        <v>1052</v>
      </c>
      <c r="E165" s="107"/>
      <c r="F165" s="11"/>
      <c r="G165" s="107"/>
      <c r="H165" s="11"/>
      <c r="I165" s="107"/>
      <c r="J165" s="11"/>
      <c r="K165" s="107"/>
      <c r="L165" s="11"/>
      <c r="M165" s="107"/>
      <c r="N165" s="12"/>
      <c r="O165" s="107"/>
      <c r="P165" s="11"/>
      <c r="Q165" s="107"/>
      <c r="R165" s="11"/>
      <c r="S165" s="107"/>
      <c r="T165" s="11"/>
      <c r="U165" s="107"/>
      <c r="V165" s="11"/>
      <c r="W165" s="107"/>
      <c r="X165" s="12"/>
      <c r="Y165" s="622"/>
    </row>
    <row r="166" spans="1:25" s="21" customFormat="1" ht="24.95" customHeight="1" x14ac:dyDescent="0.2">
      <c r="A166" s="527" t="s">
        <v>686</v>
      </c>
      <c r="B166" s="555" t="s">
        <v>953</v>
      </c>
      <c r="C166" s="331">
        <v>548</v>
      </c>
      <c r="D166" s="332" t="s">
        <v>59</v>
      </c>
      <c r="E166" s="107"/>
      <c r="F166" s="11"/>
      <c r="G166" s="107"/>
      <c r="H166" s="11"/>
      <c r="I166" s="107"/>
      <c r="J166" s="11"/>
      <c r="K166" s="107"/>
      <c r="L166" s="11"/>
      <c r="M166" s="107"/>
      <c r="N166" s="12"/>
      <c r="O166" s="107"/>
      <c r="P166" s="11"/>
      <c r="Q166" s="107"/>
      <c r="R166" s="11"/>
      <c r="S166" s="107"/>
      <c r="T166" s="11"/>
      <c r="U166" s="107"/>
      <c r="V166" s="11"/>
      <c r="W166" s="107"/>
      <c r="X166" s="12"/>
      <c r="Y166" s="622"/>
    </row>
    <row r="167" spans="1:25" s="21" customFormat="1" ht="24.95" customHeight="1" x14ac:dyDescent="0.2">
      <c r="A167" s="527" t="s">
        <v>686</v>
      </c>
      <c r="B167" s="555" t="s">
        <v>953</v>
      </c>
      <c r="C167" s="331">
        <v>554</v>
      </c>
      <c r="D167" s="332" t="s">
        <v>1053</v>
      </c>
      <c r="E167" s="107"/>
      <c r="F167" s="11"/>
      <c r="G167" s="107"/>
      <c r="H167" s="11"/>
      <c r="I167" s="107"/>
      <c r="J167" s="11"/>
      <c r="K167" s="107"/>
      <c r="L167" s="11"/>
      <c r="M167" s="107"/>
      <c r="N167" s="12"/>
      <c r="O167" s="107"/>
      <c r="P167" s="11"/>
      <c r="Q167" s="107"/>
      <c r="R167" s="11"/>
      <c r="S167" s="107"/>
      <c r="T167" s="11"/>
      <c r="U167" s="107"/>
      <c r="V167" s="11"/>
      <c r="W167" s="107"/>
      <c r="X167" s="12"/>
      <c r="Y167" s="622"/>
    </row>
    <row r="168" spans="1:25" s="21" customFormat="1" ht="24.95" customHeight="1" x14ac:dyDescent="0.2">
      <c r="A168" s="527" t="s">
        <v>686</v>
      </c>
      <c r="B168" s="555" t="s">
        <v>953</v>
      </c>
      <c r="C168" s="331">
        <v>570</v>
      </c>
      <c r="D168" s="332" t="s">
        <v>170</v>
      </c>
      <c r="E168" s="107"/>
      <c r="F168" s="11"/>
      <c r="G168" s="107"/>
      <c r="H168" s="11"/>
      <c r="I168" s="107"/>
      <c r="J168" s="11"/>
      <c r="K168" s="107"/>
      <c r="L168" s="11"/>
      <c r="M168" s="107"/>
      <c r="N168" s="12"/>
      <c r="O168" s="107"/>
      <c r="P168" s="11"/>
      <c r="Q168" s="107"/>
      <c r="R168" s="11"/>
      <c r="S168" s="107"/>
      <c r="T168" s="11"/>
      <c r="U168" s="107"/>
      <c r="V168" s="11"/>
      <c r="W168" s="107"/>
      <c r="X168" s="12"/>
      <c r="Y168" s="622"/>
    </row>
    <row r="169" spans="1:25" s="21" customFormat="1" ht="24.95" customHeight="1" x14ac:dyDescent="0.2">
      <c r="A169" s="527" t="s">
        <v>686</v>
      </c>
      <c r="B169" s="555" t="s">
        <v>953</v>
      </c>
      <c r="C169" s="331">
        <v>574</v>
      </c>
      <c r="D169" s="332" t="s">
        <v>1054</v>
      </c>
      <c r="E169" s="107"/>
      <c r="F169" s="11"/>
      <c r="G169" s="107"/>
      <c r="H169" s="11"/>
      <c r="I169" s="107"/>
      <c r="J169" s="11"/>
      <c r="K169" s="107"/>
      <c r="L169" s="11"/>
      <c r="M169" s="107"/>
      <c r="N169" s="12"/>
      <c r="O169" s="107"/>
      <c r="P169" s="11"/>
      <c r="Q169" s="107"/>
      <c r="R169" s="11"/>
      <c r="S169" s="107"/>
      <c r="T169" s="11"/>
      <c r="U169" s="107"/>
      <c r="V169" s="11"/>
      <c r="W169" s="107"/>
      <c r="X169" s="12"/>
      <c r="Y169" s="622"/>
    </row>
    <row r="170" spans="1:25" s="21" customFormat="1" ht="24.95" customHeight="1" x14ac:dyDescent="0.2">
      <c r="A170" s="527" t="s">
        <v>686</v>
      </c>
      <c r="B170" s="555" t="s">
        <v>953</v>
      </c>
      <c r="C170" s="331">
        <v>580</v>
      </c>
      <c r="D170" s="332" t="s">
        <v>1055</v>
      </c>
      <c r="E170" s="107"/>
      <c r="F170" s="11"/>
      <c r="G170" s="107"/>
      <c r="H170" s="11"/>
      <c r="I170" s="107"/>
      <c r="J170" s="11"/>
      <c r="K170" s="107"/>
      <c r="L170" s="11"/>
      <c r="M170" s="107"/>
      <c r="N170" s="12"/>
      <c r="O170" s="107"/>
      <c r="P170" s="11"/>
      <c r="Q170" s="107"/>
      <c r="R170" s="11"/>
      <c r="S170" s="107"/>
      <c r="T170" s="11"/>
      <c r="U170" s="107"/>
      <c r="V170" s="11"/>
      <c r="W170" s="107"/>
      <c r="X170" s="12"/>
      <c r="Y170" s="622"/>
    </row>
    <row r="171" spans="1:25" s="21" customFormat="1" ht="24.95" customHeight="1" x14ac:dyDescent="0.2">
      <c r="A171" s="527" t="s">
        <v>686</v>
      </c>
      <c r="B171" s="555" t="s">
        <v>953</v>
      </c>
      <c r="C171" s="331">
        <v>581</v>
      </c>
      <c r="D171" s="332" t="s">
        <v>1056</v>
      </c>
      <c r="E171" s="107"/>
      <c r="F171" s="11"/>
      <c r="G171" s="107"/>
      <c r="H171" s="11"/>
      <c r="I171" s="107"/>
      <c r="J171" s="11"/>
      <c r="K171" s="107"/>
      <c r="L171" s="11"/>
      <c r="M171" s="107"/>
      <c r="N171" s="12"/>
      <c r="O171" s="107"/>
      <c r="P171" s="11"/>
      <c r="Q171" s="107"/>
      <c r="R171" s="11"/>
      <c r="S171" s="107"/>
      <c r="T171" s="11"/>
      <c r="U171" s="107"/>
      <c r="V171" s="11"/>
      <c r="W171" s="107"/>
      <c r="X171" s="12"/>
      <c r="Y171" s="622"/>
    </row>
    <row r="172" spans="1:25" s="21" customFormat="1" ht="24.95" customHeight="1" x14ac:dyDescent="0.2">
      <c r="A172" s="527" t="s">
        <v>686</v>
      </c>
      <c r="B172" s="555" t="s">
        <v>953</v>
      </c>
      <c r="C172" s="331">
        <v>583</v>
      </c>
      <c r="D172" s="332" t="s">
        <v>1057</v>
      </c>
      <c r="E172" s="107"/>
      <c r="F172" s="11"/>
      <c r="G172" s="107"/>
      <c r="H172" s="11"/>
      <c r="I172" s="107"/>
      <c r="J172" s="11"/>
      <c r="K172" s="107"/>
      <c r="L172" s="11"/>
      <c r="M172" s="107"/>
      <c r="N172" s="12"/>
      <c r="O172" s="107"/>
      <c r="P172" s="11"/>
      <c r="Q172" s="107"/>
      <c r="R172" s="11"/>
      <c r="S172" s="107"/>
      <c r="T172" s="11"/>
      <c r="U172" s="107"/>
      <c r="V172" s="11"/>
      <c r="W172" s="107"/>
      <c r="X172" s="12"/>
      <c r="Y172" s="622"/>
    </row>
    <row r="173" spans="1:25" s="21" customFormat="1" ht="24.95" customHeight="1" x14ac:dyDescent="0.2">
      <c r="A173" s="527" t="s">
        <v>686</v>
      </c>
      <c r="B173" s="555" t="s">
        <v>953</v>
      </c>
      <c r="C173" s="331">
        <v>584</v>
      </c>
      <c r="D173" s="332" t="s">
        <v>1058</v>
      </c>
      <c r="E173" s="107"/>
      <c r="F173" s="11"/>
      <c r="G173" s="107"/>
      <c r="H173" s="11"/>
      <c r="I173" s="107"/>
      <c r="J173" s="11"/>
      <c r="K173" s="107"/>
      <c r="L173" s="11"/>
      <c r="M173" s="107"/>
      <c r="N173" s="12"/>
      <c r="O173" s="107"/>
      <c r="P173" s="11"/>
      <c r="Q173" s="107"/>
      <c r="R173" s="11"/>
      <c r="S173" s="107"/>
      <c r="T173" s="11"/>
      <c r="U173" s="107"/>
      <c r="V173" s="11"/>
      <c r="W173" s="107"/>
      <c r="X173" s="12"/>
      <c r="Y173" s="622"/>
    </row>
    <row r="174" spans="1:25" s="21" customFormat="1" ht="24.95" customHeight="1" x14ac:dyDescent="0.2">
      <c r="A174" s="527" t="s">
        <v>686</v>
      </c>
      <c r="B174" s="555" t="s">
        <v>953</v>
      </c>
      <c r="C174" s="331">
        <v>585</v>
      </c>
      <c r="D174" s="332" t="s">
        <v>62</v>
      </c>
      <c r="E174" s="107"/>
      <c r="F174" s="11"/>
      <c r="G174" s="107"/>
      <c r="H174" s="11"/>
      <c r="I174" s="107"/>
      <c r="J174" s="11"/>
      <c r="K174" s="107"/>
      <c r="L174" s="11"/>
      <c r="M174" s="107"/>
      <c r="N174" s="12"/>
      <c r="O174" s="107"/>
      <c r="P174" s="11"/>
      <c r="Q174" s="107"/>
      <c r="R174" s="11"/>
      <c r="S174" s="107"/>
      <c r="T174" s="11"/>
      <c r="U174" s="107"/>
      <c r="V174" s="11"/>
      <c r="W174" s="107"/>
      <c r="X174" s="12"/>
      <c r="Y174" s="622"/>
    </row>
    <row r="175" spans="1:25" s="21" customFormat="1" ht="24.95" customHeight="1" x14ac:dyDescent="0.2">
      <c r="A175" s="527" t="s">
        <v>686</v>
      </c>
      <c r="B175" s="555" t="s">
        <v>953</v>
      </c>
      <c r="C175" s="331">
        <v>598</v>
      </c>
      <c r="D175" s="332" t="s">
        <v>1059</v>
      </c>
      <c r="E175" s="107"/>
      <c r="F175" s="11"/>
      <c r="G175" s="107"/>
      <c r="H175" s="11"/>
      <c r="I175" s="107"/>
      <c r="J175" s="11"/>
      <c r="K175" s="107"/>
      <c r="L175" s="11"/>
      <c r="M175" s="107"/>
      <c r="N175" s="12"/>
      <c r="O175" s="107"/>
      <c r="P175" s="11"/>
      <c r="Q175" s="107"/>
      <c r="R175" s="11"/>
      <c r="S175" s="107"/>
      <c r="T175" s="11"/>
      <c r="U175" s="107"/>
      <c r="V175" s="11"/>
      <c r="W175" s="107"/>
      <c r="X175" s="12"/>
      <c r="Y175" s="622"/>
    </row>
    <row r="176" spans="1:25" s="21" customFormat="1" ht="24.95" customHeight="1" x14ac:dyDescent="0.2">
      <c r="A176" s="527" t="s">
        <v>686</v>
      </c>
      <c r="B176" s="555" t="s">
        <v>953</v>
      </c>
      <c r="C176" s="331">
        <v>608</v>
      </c>
      <c r="D176" s="332" t="s">
        <v>1060</v>
      </c>
      <c r="E176" s="107"/>
      <c r="F176" s="11"/>
      <c r="G176" s="107"/>
      <c r="H176" s="11"/>
      <c r="I176" s="107"/>
      <c r="J176" s="11"/>
      <c r="K176" s="107"/>
      <c r="L176" s="11"/>
      <c r="M176" s="107"/>
      <c r="N176" s="12"/>
      <c r="O176" s="107"/>
      <c r="P176" s="11"/>
      <c r="Q176" s="107"/>
      <c r="R176" s="11"/>
      <c r="S176" s="107"/>
      <c r="T176" s="11"/>
      <c r="U176" s="107"/>
      <c r="V176" s="11"/>
      <c r="W176" s="107"/>
      <c r="X176" s="12"/>
      <c r="Y176" s="622"/>
    </row>
    <row r="177" spans="1:25" s="21" customFormat="1" ht="24.95" customHeight="1" x14ac:dyDescent="0.2">
      <c r="A177" s="527" t="s">
        <v>686</v>
      </c>
      <c r="B177" s="555" t="s">
        <v>953</v>
      </c>
      <c r="C177" s="331">
        <v>612</v>
      </c>
      <c r="D177" s="332" t="s">
        <v>171</v>
      </c>
      <c r="E177" s="107"/>
      <c r="F177" s="11"/>
      <c r="G177" s="107"/>
      <c r="H177" s="11"/>
      <c r="I177" s="107"/>
      <c r="J177" s="11"/>
      <c r="K177" s="107"/>
      <c r="L177" s="11"/>
      <c r="M177" s="107"/>
      <c r="N177" s="12"/>
      <c r="O177" s="107"/>
      <c r="P177" s="11"/>
      <c r="Q177" s="107"/>
      <c r="R177" s="11"/>
      <c r="S177" s="107"/>
      <c r="T177" s="11"/>
      <c r="U177" s="107"/>
      <c r="V177" s="11"/>
      <c r="W177" s="107"/>
      <c r="X177" s="12"/>
      <c r="Y177" s="622"/>
    </row>
    <row r="178" spans="1:25" s="21" customFormat="1" ht="24.95" customHeight="1" x14ac:dyDescent="0.2">
      <c r="A178" s="527" t="s">
        <v>686</v>
      </c>
      <c r="B178" s="555" t="s">
        <v>953</v>
      </c>
      <c r="C178" s="331">
        <v>626</v>
      </c>
      <c r="D178" s="332" t="s">
        <v>55</v>
      </c>
      <c r="E178" s="107"/>
      <c r="F178" s="11"/>
      <c r="G178" s="107"/>
      <c r="H178" s="11"/>
      <c r="I178" s="107"/>
      <c r="J178" s="11"/>
      <c r="K178" s="107"/>
      <c r="L178" s="11"/>
      <c r="M178" s="107"/>
      <c r="N178" s="12"/>
      <c r="O178" s="107"/>
      <c r="P178" s="11"/>
      <c r="Q178" s="107"/>
      <c r="R178" s="11"/>
      <c r="S178" s="107"/>
      <c r="T178" s="11"/>
      <c r="U178" s="107"/>
      <c r="V178" s="11"/>
      <c r="W178" s="107"/>
      <c r="X178" s="12"/>
      <c r="Y178" s="622"/>
    </row>
    <row r="179" spans="1:25" s="21" customFormat="1" ht="24.95" customHeight="1" x14ac:dyDescent="0.2">
      <c r="A179" s="527" t="s">
        <v>686</v>
      </c>
      <c r="B179" s="555" t="s">
        <v>953</v>
      </c>
      <c r="C179" s="331">
        <v>702</v>
      </c>
      <c r="D179" s="332" t="s">
        <v>1061</v>
      </c>
      <c r="E179" s="107"/>
      <c r="F179" s="11"/>
      <c r="G179" s="107"/>
      <c r="H179" s="11"/>
      <c r="I179" s="107"/>
      <c r="J179" s="11"/>
      <c r="K179" s="107"/>
      <c r="L179" s="11"/>
      <c r="M179" s="107"/>
      <c r="N179" s="12"/>
      <c r="O179" s="107"/>
      <c r="P179" s="11"/>
      <c r="Q179" s="107"/>
      <c r="R179" s="11"/>
      <c r="S179" s="107"/>
      <c r="T179" s="11"/>
      <c r="U179" s="107"/>
      <c r="V179" s="11"/>
      <c r="W179" s="107"/>
      <c r="X179" s="12"/>
      <c r="Y179" s="622"/>
    </row>
    <row r="180" spans="1:25" s="21" customFormat="1" ht="24.95" customHeight="1" x14ac:dyDescent="0.2">
      <c r="A180" s="527" t="s">
        <v>686</v>
      </c>
      <c r="B180" s="555" t="s">
        <v>953</v>
      </c>
      <c r="C180" s="331">
        <v>704</v>
      </c>
      <c r="D180" s="332" t="s">
        <v>56</v>
      </c>
      <c r="E180" s="107"/>
      <c r="F180" s="11"/>
      <c r="G180" s="107"/>
      <c r="H180" s="11"/>
      <c r="I180" s="107"/>
      <c r="J180" s="11"/>
      <c r="K180" s="107"/>
      <c r="L180" s="11"/>
      <c r="M180" s="107"/>
      <c r="N180" s="12"/>
      <c r="O180" s="107"/>
      <c r="P180" s="11"/>
      <c r="Q180" s="107"/>
      <c r="R180" s="11"/>
      <c r="S180" s="107"/>
      <c r="T180" s="11"/>
      <c r="U180" s="107"/>
      <c r="V180" s="11"/>
      <c r="W180" s="107"/>
      <c r="X180" s="12"/>
      <c r="Y180" s="622"/>
    </row>
    <row r="181" spans="1:25" s="21" customFormat="1" ht="24.95" customHeight="1" x14ac:dyDescent="0.2">
      <c r="A181" s="527" t="s">
        <v>686</v>
      </c>
      <c r="B181" s="555" t="s">
        <v>953</v>
      </c>
      <c r="C181" s="331">
        <v>764</v>
      </c>
      <c r="D181" s="332" t="s">
        <v>1062</v>
      </c>
      <c r="E181" s="107"/>
      <c r="F181" s="11"/>
      <c r="G181" s="107"/>
      <c r="H181" s="11"/>
      <c r="I181" s="107"/>
      <c r="J181" s="11"/>
      <c r="K181" s="107"/>
      <c r="L181" s="11"/>
      <c r="M181" s="107"/>
      <c r="N181" s="12"/>
      <c r="O181" s="107"/>
      <c r="P181" s="11"/>
      <c r="Q181" s="107"/>
      <c r="R181" s="11"/>
      <c r="S181" s="107"/>
      <c r="T181" s="11"/>
      <c r="U181" s="107"/>
      <c r="V181" s="11"/>
      <c r="W181" s="107"/>
      <c r="X181" s="12"/>
      <c r="Y181" s="622"/>
    </row>
    <row r="182" spans="1:25" s="21" customFormat="1" ht="24.95" customHeight="1" x14ac:dyDescent="0.2">
      <c r="A182" s="527" t="s">
        <v>686</v>
      </c>
      <c r="B182" s="555" t="s">
        <v>953</v>
      </c>
      <c r="C182" s="331">
        <v>772</v>
      </c>
      <c r="D182" s="332" t="s">
        <v>172</v>
      </c>
      <c r="E182" s="107"/>
      <c r="F182" s="11"/>
      <c r="G182" s="107"/>
      <c r="H182" s="11"/>
      <c r="I182" s="107"/>
      <c r="J182" s="11"/>
      <c r="K182" s="107"/>
      <c r="L182" s="11"/>
      <c r="M182" s="107"/>
      <c r="N182" s="12"/>
      <c r="O182" s="107"/>
      <c r="P182" s="11"/>
      <c r="Q182" s="107"/>
      <c r="R182" s="11"/>
      <c r="S182" s="107"/>
      <c r="T182" s="11"/>
      <c r="U182" s="107"/>
      <c r="V182" s="11"/>
      <c r="W182" s="107"/>
      <c r="X182" s="12"/>
      <c r="Y182" s="622"/>
    </row>
    <row r="183" spans="1:25" s="21" customFormat="1" ht="24.95" customHeight="1" x14ac:dyDescent="0.2">
      <c r="A183" s="527" t="s">
        <v>686</v>
      </c>
      <c r="B183" s="555" t="s">
        <v>953</v>
      </c>
      <c r="C183" s="331">
        <v>776</v>
      </c>
      <c r="D183" s="332" t="s">
        <v>64</v>
      </c>
      <c r="E183" s="107"/>
      <c r="F183" s="11"/>
      <c r="G183" s="107"/>
      <c r="H183" s="11"/>
      <c r="I183" s="107"/>
      <c r="J183" s="11"/>
      <c r="K183" s="107"/>
      <c r="L183" s="11"/>
      <c r="M183" s="107"/>
      <c r="N183" s="12"/>
      <c r="O183" s="107"/>
      <c r="P183" s="11"/>
      <c r="Q183" s="107"/>
      <c r="R183" s="11"/>
      <c r="S183" s="107"/>
      <c r="T183" s="11"/>
      <c r="U183" s="107"/>
      <c r="V183" s="11"/>
      <c r="W183" s="107"/>
      <c r="X183" s="12"/>
      <c r="Y183" s="622"/>
    </row>
    <row r="184" spans="1:25" s="21" customFormat="1" ht="24.95" customHeight="1" x14ac:dyDescent="0.2">
      <c r="A184" s="527" t="s">
        <v>686</v>
      </c>
      <c r="B184" s="555" t="s">
        <v>953</v>
      </c>
      <c r="C184" s="331">
        <v>798</v>
      </c>
      <c r="D184" s="332" t="s">
        <v>65</v>
      </c>
      <c r="E184" s="107"/>
      <c r="F184" s="11"/>
      <c r="G184" s="107"/>
      <c r="H184" s="11"/>
      <c r="I184" s="107"/>
      <c r="J184" s="11"/>
      <c r="K184" s="107"/>
      <c r="L184" s="11"/>
      <c r="M184" s="107"/>
      <c r="N184" s="12"/>
      <c r="O184" s="107"/>
      <c r="P184" s="11"/>
      <c r="Q184" s="107"/>
      <c r="R184" s="11"/>
      <c r="S184" s="107"/>
      <c r="T184" s="11"/>
      <c r="U184" s="107"/>
      <c r="V184" s="11"/>
      <c r="W184" s="107"/>
      <c r="X184" s="12"/>
      <c r="Y184" s="622"/>
    </row>
    <row r="185" spans="1:25" s="21" customFormat="1" ht="24.95" customHeight="1" x14ac:dyDescent="0.2">
      <c r="A185" s="527" t="s">
        <v>686</v>
      </c>
      <c r="B185" s="555" t="s">
        <v>953</v>
      </c>
      <c r="C185" s="331">
        <v>876</v>
      </c>
      <c r="D185" s="332" t="s">
        <v>1063</v>
      </c>
      <c r="E185" s="107"/>
      <c r="F185" s="11"/>
      <c r="G185" s="107"/>
      <c r="H185" s="11"/>
      <c r="I185" s="107"/>
      <c r="J185" s="11"/>
      <c r="K185" s="107"/>
      <c r="L185" s="11"/>
      <c r="M185" s="107"/>
      <c r="N185" s="12"/>
      <c r="O185" s="107"/>
      <c r="P185" s="11"/>
      <c r="Q185" s="107"/>
      <c r="R185" s="11"/>
      <c r="S185" s="107"/>
      <c r="T185" s="11"/>
      <c r="U185" s="107"/>
      <c r="V185" s="11"/>
      <c r="W185" s="107"/>
      <c r="X185" s="12"/>
      <c r="Y185" s="622"/>
    </row>
    <row r="186" spans="1:25" s="21" customFormat="1" ht="24.95" customHeight="1" x14ac:dyDescent="0.2">
      <c r="A186" s="527" t="s">
        <v>686</v>
      </c>
      <c r="B186" s="555" t="s">
        <v>953</v>
      </c>
      <c r="C186" s="331">
        <v>882</v>
      </c>
      <c r="D186" s="332" t="s">
        <v>63</v>
      </c>
      <c r="E186" s="107"/>
      <c r="F186" s="11"/>
      <c r="G186" s="107"/>
      <c r="H186" s="11"/>
      <c r="I186" s="107"/>
      <c r="J186" s="11"/>
      <c r="K186" s="107"/>
      <c r="L186" s="11"/>
      <c r="M186" s="107"/>
      <c r="N186" s="12"/>
      <c r="O186" s="107"/>
      <c r="P186" s="11"/>
      <c r="Q186" s="107"/>
      <c r="R186" s="11"/>
      <c r="S186" s="107"/>
      <c r="T186" s="11"/>
      <c r="U186" s="107"/>
      <c r="V186" s="11"/>
      <c r="W186" s="107"/>
      <c r="X186" s="12"/>
      <c r="Y186" s="622"/>
    </row>
    <row r="187" spans="1:25" s="21" customFormat="1" ht="24.95" customHeight="1" x14ac:dyDescent="0.2">
      <c r="A187" s="527" t="s">
        <v>686</v>
      </c>
      <c r="B187" s="555" t="s">
        <v>953</v>
      </c>
      <c r="C187" s="331">
        <v>993</v>
      </c>
      <c r="D187" s="332" t="s">
        <v>969</v>
      </c>
      <c r="E187" s="107"/>
      <c r="F187" s="11"/>
      <c r="G187" s="107"/>
      <c r="H187" s="11"/>
      <c r="I187" s="107"/>
      <c r="J187" s="11"/>
      <c r="K187" s="107"/>
      <c r="L187" s="11"/>
      <c r="M187" s="107"/>
      <c r="N187" s="12"/>
      <c r="O187" s="107"/>
      <c r="P187" s="11"/>
      <c r="Q187" s="107"/>
      <c r="R187" s="11"/>
      <c r="S187" s="107"/>
      <c r="T187" s="11"/>
      <c r="U187" s="107"/>
      <c r="V187" s="11"/>
      <c r="W187" s="107"/>
      <c r="X187" s="12"/>
      <c r="Y187" s="622"/>
    </row>
    <row r="188" spans="1:25" s="21" customFormat="1" ht="24.95" customHeight="1" x14ac:dyDescent="0.2">
      <c r="A188" s="527" t="s">
        <v>686</v>
      </c>
      <c r="B188" s="555" t="s">
        <v>954</v>
      </c>
      <c r="C188" s="331">
        <v>8</v>
      </c>
      <c r="D188" s="332" t="s">
        <v>70</v>
      </c>
      <c r="E188" s="107"/>
      <c r="F188" s="11"/>
      <c r="G188" s="107"/>
      <c r="H188" s="11"/>
      <c r="I188" s="107"/>
      <c r="J188" s="11"/>
      <c r="K188" s="107"/>
      <c r="L188" s="11"/>
      <c r="M188" s="107"/>
      <c r="N188" s="12"/>
      <c r="O188" s="107"/>
      <c r="P188" s="11"/>
      <c r="Q188" s="107"/>
      <c r="R188" s="11"/>
      <c r="S188" s="107"/>
      <c r="T188" s="11"/>
      <c r="U188" s="107"/>
      <c r="V188" s="11"/>
      <c r="W188" s="107"/>
      <c r="X188" s="12"/>
      <c r="Y188" s="622"/>
    </row>
    <row r="189" spans="1:25" s="21" customFormat="1" ht="24.95" customHeight="1" x14ac:dyDescent="0.2">
      <c r="A189" s="527" t="s">
        <v>686</v>
      </c>
      <c r="B189" s="555" t="s">
        <v>954</v>
      </c>
      <c r="C189" s="331">
        <v>20</v>
      </c>
      <c r="D189" s="332" t="s">
        <v>71</v>
      </c>
      <c r="E189" s="107"/>
      <c r="F189" s="11"/>
      <c r="G189" s="107"/>
      <c r="H189" s="11"/>
      <c r="I189" s="107"/>
      <c r="J189" s="11"/>
      <c r="K189" s="107"/>
      <c r="L189" s="11"/>
      <c r="M189" s="107"/>
      <c r="N189" s="12"/>
      <c r="O189" s="107"/>
      <c r="P189" s="11"/>
      <c r="Q189" s="107"/>
      <c r="R189" s="11"/>
      <c r="S189" s="107"/>
      <c r="T189" s="11"/>
      <c r="U189" s="107"/>
      <c r="V189" s="11"/>
      <c r="W189" s="107"/>
      <c r="X189" s="12"/>
      <c r="Y189" s="622"/>
    </row>
    <row r="190" spans="1:25" s="21" customFormat="1" ht="24.95" customHeight="1" x14ac:dyDescent="0.2">
      <c r="A190" s="527" t="s">
        <v>686</v>
      </c>
      <c r="B190" s="555" t="s">
        <v>954</v>
      </c>
      <c r="C190" s="331">
        <v>31</v>
      </c>
      <c r="D190" s="332" t="s">
        <v>1064</v>
      </c>
      <c r="E190" s="107"/>
      <c r="F190" s="11"/>
      <c r="G190" s="107"/>
      <c r="H190" s="11"/>
      <c r="I190" s="107"/>
      <c r="J190" s="11"/>
      <c r="K190" s="107"/>
      <c r="L190" s="11"/>
      <c r="M190" s="107"/>
      <c r="N190" s="12"/>
      <c r="O190" s="107"/>
      <c r="P190" s="11"/>
      <c r="Q190" s="107"/>
      <c r="R190" s="11"/>
      <c r="S190" s="107"/>
      <c r="T190" s="11"/>
      <c r="U190" s="107"/>
      <c r="V190" s="11"/>
      <c r="W190" s="107"/>
      <c r="X190" s="12"/>
      <c r="Y190" s="622"/>
    </row>
    <row r="191" spans="1:25" s="21" customFormat="1" ht="24.95" customHeight="1" x14ac:dyDescent="0.2">
      <c r="A191" s="527" t="s">
        <v>686</v>
      </c>
      <c r="B191" s="555" t="s">
        <v>954</v>
      </c>
      <c r="C191" s="331">
        <v>40</v>
      </c>
      <c r="D191" s="332" t="s">
        <v>77</v>
      </c>
      <c r="E191" s="107"/>
      <c r="F191" s="11"/>
      <c r="G191" s="107"/>
      <c r="H191" s="11"/>
      <c r="I191" s="107"/>
      <c r="J191" s="11"/>
      <c r="K191" s="107"/>
      <c r="L191" s="11"/>
      <c r="M191" s="107"/>
      <c r="N191" s="12"/>
      <c r="O191" s="107"/>
      <c r="P191" s="11"/>
      <c r="Q191" s="107"/>
      <c r="R191" s="11"/>
      <c r="S191" s="107"/>
      <c r="T191" s="11"/>
      <c r="U191" s="107"/>
      <c r="V191" s="11"/>
      <c r="W191" s="107"/>
      <c r="X191" s="12"/>
      <c r="Y191" s="622"/>
    </row>
    <row r="192" spans="1:25" s="21" customFormat="1" ht="24.95" customHeight="1" x14ac:dyDescent="0.2">
      <c r="A192" s="527" t="s">
        <v>686</v>
      </c>
      <c r="B192" s="555" t="s">
        <v>954</v>
      </c>
      <c r="C192" s="331">
        <v>51</v>
      </c>
      <c r="D192" s="332" t="s">
        <v>66</v>
      </c>
      <c r="E192" s="107"/>
      <c r="F192" s="11"/>
      <c r="G192" s="107"/>
      <c r="H192" s="11"/>
      <c r="I192" s="107"/>
      <c r="J192" s="11"/>
      <c r="K192" s="107"/>
      <c r="L192" s="11"/>
      <c r="M192" s="107"/>
      <c r="N192" s="12"/>
      <c r="O192" s="107"/>
      <c r="P192" s="11"/>
      <c r="Q192" s="107"/>
      <c r="R192" s="11"/>
      <c r="S192" s="107"/>
      <c r="T192" s="11"/>
      <c r="U192" s="107"/>
      <c r="V192" s="11"/>
      <c r="W192" s="107"/>
      <c r="X192" s="12"/>
      <c r="Y192" s="622"/>
    </row>
    <row r="193" spans="1:25" s="21" customFormat="1" ht="24.95" customHeight="1" x14ac:dyDescent="0.2">
      <c r="A193" s="527" t="s">
        <v>686</v>
      </c>
      <c r="B193" s="555" t="s">
        <v>954</v>
      </c>
      <c r="C193" s="331">
        <v>56</v>
      </c>
      <c r="D193" s="332" t="s">
        <v>1065</v>
      </c>
      <c r="E193" s="107"/>
      <c r="F193" s="11"/>
      <c r="G193" s="107"/>
      <c r="H193" s="11"/>
      <c r="I193" s="107"/>
      <c r="J193" s="11"/>
      <c r="K193" s="107"/>
      <c r="L193" s="11"/>
      <c r="M193" s="107"/>
      <c r="N193" s="12"/>
      <c r="O193" s="107"/>
      <c r="P193" s="11"/>
      <c r="Q193" s="107"/>
      <c r="R193" s="11"/>
      <c r="S193" s="107"/>
      <c r="T193" s="11"/>
      <c r="U193" s="107"/>
      <c r="V193" s="11"/>
      <c r="W193" s="107"/>
      <c r="X193" s="12"/>
      <c r="Y193" s="622"/>
    </row>
    <row r="194" spans="1:25" s="21" customFormat="1" ht="24.95" customHeight="1" x14ac:dyDescent="0.2">
      <c r="A194" s="527" t="s">
        <v>686</v>
      </c>
      <c r="B194" s="555" t="s">
        <v>954</v>
      </c>
      <c r="C194" s="331">
        <v>70</v>
      </c>
      <c r="D194" s="332" t="s">
        <v>1066</v>
      </c>
      <c r="E194" s="107"/>
      <c r="F194" s="11"/>
      <c r="G194" s="107"/>
      <c r="H194" s="11"/>
      <c r="I194" s="107"/>
      <c r="J194" s="11"/>
      <c r="K194" s="107"/>
      <c r="L194" s="11"/>
      <c r="M194" s="107"/>
      <c r="N194" s="12"/>
      <c r="O194" s="107"/>
      <c r="P194" s="11"/>
      <c r="Q194" s="107"/>
      <c r="R194" s="11"/>
      <c r="S194" s="107"/>
      <c r="T194" s="11"/>
      <c r="U194" s="107"/>
      <c r="V194" s="11"/>
      <c r="W194" s="107"/>
      <c r="X194" s="12"/>
      <c r="Y194" s="622"/>
    </row>
    <row r="195" spans="1:25" s="21" customFormat="1" ht="24.95" customHeight="1" x14ac:dyDescent="0.2">
      <c r="A195" s="527" t="s">
        <v>686</v>
      </c>
      <c r="B195" s="555" t="s">
        <v>954</v>
      </c>
      <c r="C195" s="331">
        <v>100</v>
      </c>
      <c r="D195" s="332" t="s">
        <v>67</v>
      </c>
      <c r="E195" s="107"/>
      <c r="F195" s="11"/>
      <c r="G195" s="107"/>
      <c r="H195" s="11"/>
      <c r="I195" s="107"/>
      <c r="J195" s="11"/>
      <c r="K195" s="107"/>
      <c r="L195" s="11"/>
      <c r="M195" s="107"/>
      <c r="N195" s="12"/>
      <c r="O195" s="107"/>
      <c r="P195" s="11"/>
      <c r="Q195" s="107"/>
      <c r="R195" s="11"/>
      <c r="S195" s="107"/>
      <c r="T195" s="11"/>
      <c r="U195" s="107"/>
      <c r="V195" s="11"/>
      <c r="W195" s="107"/>
      <c r="X195" s="12"/>
      <c r="Y195" s="622"/>
    </row>
    <row r="196" spans="1:25" s="21" customFormat="1" ht="24.95" customHeight="1" x14ac:dyDescent="0.2">
      <c r="A196" s="527" t="s">
        <v>686</v>
      </c>
      <c r="B196" s="555" t="s">
        <v>954</v>
      </c>
      <c r="C196" s="331">
        <v>112</v>
      </c>
      <c r="D196" s="332" t="s">
        <v>1067</v>
      </c>
      <c r="E196" s="107"/>
      <c r="F196" s="11"/>
      <c r="G196" s="107"/>
      <c r="H196" s="11"/>
      <c r="I196" s="107"/>
      <c r="J196" s="11"/>
      <c r="K196" s="107"/>
      <c r="L196" s="11"/>
      <c r="M196" s="107"/>
      <c r="N196" s="12"/>
      <c r="O196" s="107"/>
      <c r="P196" s="11"/>
      <c r="Q196" s="107"/>
      <c r="R196" s="11"/>
      <c r="S196" s="107"/>
      <c r="T196" s="11"/>
      <c r="U196" s="107"/>
      <c r="V196" s="11"/>
      <c r="W196" s="107"/>
      <c r="X196" s="12"/>
      <c r="Y196" s="622"/>
    </row>
    <row r="197" spans="1:25" s="21" customFormat="1" ht="24.95" customHeight="1" x14ac:dyDescent="0.2">
      <c r="A197" s="527" t="s">
        <v>686</v>
      </c>
      <c r="B197" s="555" t="s">
        <v>954</v>
      </c>
      <c r="C197" s="331">
        <v>191</v>
      </c>
      <c r="D197" s="332" t="s">
        <v>1068</v>
      </c>
      <c r="E197" s="107"/>
      <c r="F197" s="11"/>
      <c r="G197" s="107"/>
      <c r="H197" s="11"/>
      <c r="I197" s="107"/>
      <c r="J197" s="11"/>
      <c r="K197" s="107"/>
      <c r="L197" s="11"/>
      <c r="M197" s="107"/>
      <c r="N197" s="12"/>
      <c r="O197" s="107"/>
      <c r="P197" s="11"/>
      <c r="Q197" s="107"/>
      <c r="R197" s="11"/>
      <c r="S197" s="107"/>
      <c r="T197" s="11"/>
      <c r="U197" s="107"/>
      <c r="V197" s="11"/>
      <c r="W197" s="107"/>
      <c r="X197" s="12"/>
      <c r="Y197" s="622"/>
    </row>
    <row r="198" spans="1:25" s="21" customFormat="1" ht="24.95" customHeight="1" x14ac:dyDescent="0.2">
      <c r="A198" s="527" t="s">
        <v>686</v>
      </c>
      <c r="B198" s="555" t="s">
        <v>954</v>
      </c>
      <c r="C198" s="331">
        <v>196</v>
      </c>
      <c r="D198" s="332" t="s">
        <v>1069</v>
      </c>
      <c r="E198" s="107"/>
      <c r="F198" s="11"/>
      <c r="G198" s="107"/>
      <c r="H198" s="11"/>
      <c r="I198" s="107"/>
      <c r="J198" s="11"/>
      <c r="K198" s="107"/>
      <c r="L198" s="11"/>
      <c r="M198" s="107"/>
      <c r="N198" s="12"/>
      <c r="O198" s="107"/>
      <c r="P198" s="11"/>
      <c r="Q198" s="107"/>
      <c r="R198" s="11"/>
      <c r="S198" s="107"/>
      <c r="T198" s="11"/>
      <c r="U198" s="107"/>
      <c r="V198" s="11"/>
      <c r="W198" s="107"/>
      <c r="X198" s="12"/>
      <c r="Y198" s="622"/>
    </row>
    <row r="199" spans="1:25" s="21" customFormat="1" ht="24.95" customHeight="1" x14ac:dyDescent="0.2">
      <c r="A199" s="527" t="s">
        <v>686</v>
      </c>
      <c r="B199" s="555" t="s">
        <v>954</v>
      </c>
      <c r="C199" s="331">
        <v>203</v>
      </c>
      <c r="D199" s="332" t="s">
        <v>1070</v>
      </c>
      <c r="E199" s="107"/>
      <c r="F199" s="11"/>
      <c r="G199" s="107"/>
      <c r="H199" s="11"/>
      <c r="I199" s="107"/>
      <c r="J199" s="11"/>
      <c r="K199" s="107"/>
      <c r="L199" s="11"/>
      <c r="M199" s="107"/>
      <c r="N199" s="12"/>
      <c r="O199" s="107"/>
      <c r="P199" s="11"/>
      <c r="Q199" s="107"/>
      <c r="R199" s="11"/>
      <c r="S199" s="107"/>
      <c r="T199" s="11"/>
      <c r="U199" s="107"/>
      <c r="V199" s="11"/>
      <c r="W199" s="107"/>
      <c r="X199" s="12"/>
      <c r="Y199" s="622"/>
    </row>
    <row r="200" spans="1:25" s="21" customFormat="1" ht="24.95" customHeight="1" x14ac:dyDescent="0.2">
      <c r="A200" s="527" t="s">
        <v>686</v>
      </c>
      <c r="B200" s="555" t="s">
        <v>954</v>
      </c>
      <c r="C200" s="331">
        <v>208</v>
      </c>
      <c r="D200" s="332" t="s">
        <v>1071</v>
      </c>
      <c r="E200" s="107"/>
      <c r="F200" s="11"/>
      <c r="G200" s="107"/>
      <c r="H200" s="11"/>
      <c r="I200" s="107"/>
      <c r="J200" s="11"/>
      <c r="K200" s="107"/>
      <c r="L200" s="11"/>
      <c r="M200" s="107"/>
      <c r="N200" s="12"/>
      <c r="O200" s="107"/>
      <c r="P200" s="11"/>
      <c r="Q200" s="107"/>
      <c r="R200" s="11"/>
      <c r="S200" s="107"/>
      <c r="T200" s="11"/>
      <c r="U200" s="107"/>
      <c r="V200" s="11"/>
      <c r="W200" s="107"/>
      <c r="X200" s="12"/>
      <c r="Y200" s="622"/>
    </row>
    <row r="201" spans="1:25" s="21" customFormat="1" ht="24.95" customHeight="1" x14ac:dyDescent="0.2">
      <c r="A201" s="527" t="s">
        <v>686</v>
      </c>
      <c r="B201" s="555" t="s">
        <v>954</v>
      </c>
      <c r="C201" s="331">
        <v>233</v>
      </c>
      <c r="D201" s="332" t="s">
        <v>68</v>
      </c>
      <c r="E201" s="107"/>
      <c r="F201" s="11"/>
      <c r="G201" s="107"/>
      <c r="H201" s="11"/>
      <c r="I201" s="107"/>
      <c r="J201" s="11"/>
      <c r="K201" s="107"/>
      <c r="L201" s="11"/>
      <c r="M201" s="107"/>
      <c r="N201" s="12"/>
      <c r="O201" s="107"/>
      <c r="P201" s="11"/>
      <c r="Q201" s="107"/>
      <c r="R201" s="11"/>
      <c r="S201" s="107"/>
      <c r="T201" s="11"/>
      <c r="U201" s="107"/>
      <c r="V201" s="11"/>
      <c r="W201" s="107"/>
      <c r="X201" s="12"/>
      <c r="Y201" s="622"/>
    </row>
    <row r="202" spans="1:25" s="21" customFormat="1" ht="24.95" customHeight="1" x14ac:dyDescent="0.2">
      <c r="A202" s="527" t="s">
        <v>686</v>
      </c>
      <c r="B202" s="555" t="s">
        <v>954</v>
      </c>
      <c r="C202" s="331">
        <v>234</v>
      </c>
      <c r="D202" s="332" t="s">
        <v>1072</v>
      </c>
      <c r="E202" s="107"/>
      <c r="F202" s="11"/>
      <c r="G202" s="107"/>
      <c r="H202" s="11"/>
      <c r="I202" s="107"/>
      <c r="J202" s="11"/>
      <c r="K202" s="107"/>
      <c r="L202" s="11"/>
      <c r="M202" s="107"/>
      <c r="N202" s="12"/>
      <c r="O202" s="107"/>
      <c r="P202" s="11"/>
      <c r="Q202" s="107"/>
      <c r="R202" s="11"/>
      <c r="S202" s="107"/>
      <c r="T202" s="11"/>
      <c r="U202" s="107"/>
      <c r="V202" s="11"/>
      <c r="W202" s="107"/>
      <c r="X202" s="12"/>
      <c r="Y202" s="622"/>
    </row>
    <row r="203" spans="1:25" s="21" customFormat="1" ht="24.95" customHeight="1" x14ac:dyDescent="0.2">
      <c r="A203" s="527" t="s">
        <v>686</v>
      </c>
      <c r="B203" s="555" t="s">
        <v>954</v>
      </c>
      <c r="C203" s="331">
        <v>246</v>
      </c>
      <c r="D203" s="332" t="s">
        <v>1073</v>
      </c>
      <c r="E203" s="107"/>
      <c r="F203" s="11"/>
      <c r="G203" s="107"/>
      <c r="H203" s="11"/>
      <c r="I203" s="107"/>
      <c r="J203" s="11"/>
      <c r="K203" s="107"/>
      <c r="L203" s="11"/>
      <c r="M203" s="107"/>
      <c r="N203" s="12"/>
      <c r="O203" s="107"/>
      <c r="P203" s="11"/>
      <c r="Q203" s="107"/>
      <c r="R203" s="11"/>
      <c r="S203" s="107"/>
      <c r="T203" s="11"/>
      <c r="U203" s="107"/>
      <c r="V203" s="11"/>
      <c r="W203" s="107"/>
      <c r="X203" s="12"/>
      <c r="Y203" s="622"/>
    </row>
    <row r="204" spans="1:25" s="21" customFormat="1" ht="24.95" customHeight="1" x14ac:dyDescent="0.2">
      <c r="A204" s="527" t="s">
        <v>686</v>
      </c>
      <c r="B204" s="555" t="s">
        <v>954</v>
      </c>
      <c r="C204" s="331">
        <v>248</v>
      </c>
      <c r="D204" s="332" t="s">
        <v>1074</v>
      </c>
      <c r="E204" s="107"/>
      <c r="F204" s="11"/>
      <c r="G204" s="107"/>
      <c r="H204" s="11"/>
      <c r="I204" s="107"/>
      <c r="J204" s="11"/>
      <c r="K204" s="107"/>
      <c r="L204" s="11"/>
      <c r="M204" s="107"/>
      <c r="N204" s="12"/>
      <c r="O204" s="107"/>
      <c r="P204" s="11"/>
      <c r="Q204" s="107"/>
      <c r="R204" s="11"/>
      <c r="S204" s="107"/>
      <c r="T204" s="11"/>
      <c r="U204" s="107"/>
      <c r="V204" s="11"/>
      <c r="W204" s="107"/>
      <c r="X204" s="12"/>
      <c r="Y204" s="622"/>
    </row>
    <row r="205" spans="1:25" s="21" customFormat="1" ht="24.95" customHeight="1" x14ac:dyDescent="0.2">
      <c r="A205" s="527" t="s">
        <v>686</v>
      </c>
      <c r="B205" s="555" t="s">
        <v>954</v>
      </c>
      <c r="C205" s="331">
        <v>250</v>
      </c>
      <c r="D205" s="332" t="s">
        <v>1075</v>
      </c>
      <c r="E205" s="107"/>
      <c r="F205" s="11"/>
      <c r="G205" s="107"/>
      <c r="H205" s="11"/>
      <c r="I205" s="107"/>
      <c r="J205" s="11"/>
      <c r="K205" s="107"/>
      <c r="L205" s="11"/>
      <c r="M205" s="107"/>
      <c r="N205" s="12"/>
      <c r="O205" s="107"/>
      <c r="P205" s="11"/>
      <c r="Q205" s="107"/>
      <c r="R205" s="11"/>
      <c r="S205" s="107"/>
      <c r="T205" s="11"/>
      <c r="U205" s="107"/>
      <c r="V205" s="11"/>
      <c r="W205" s="107"/>
      <c r="X205" s="12"/>
      <c r="Y205" s="622"/>
    </row>
    <row r="206" spans="1:25" s="21" customFormat="1" ht="24.95" customHeight="1" x14ac:dyDescent="0.2">
      <c r="A206" s="527" t="s">
        <v>686</v>
      </c>
      <c r="B206" s="555" t="s">
        <v>954</v>
      </c>
      <c r="C206" s="331">
        <v>268</v>
      </c>
      <c r="D206" s="332" t="s">
        <v>69</v>
      </c>
      <c r="E206" s="107"/>
      <c r="F206" s="11"/>
      <c r="G206" s="107"/>
      <c r="H206" s="11"/>
      <c r="I206" s="107"/>
      <c r="J206" s="11"/>
      <c r="K206" s="107"/>
      <c r="L206" s="11"/>
      <c r="M206" s="107"/>
      <c r="N206" s="12"/>
      <c r="O206" s="107"/>
      <c r="P206" s="11"/>
      <c r="Q206" s="107"/>
      <c r="R206" s="11"/>
      <c r="S206" s="107"/>
      <c r="T206" s="11"/>
      <c r="U206" s="107"/>
      <c r="V206" s="11"/>
      <c r="W206" s="107"/>
      <c r="X206" s="12"/>
      <c r="Y206" s="622"/>
    </row>
    <row r="207" spans="1:25" s="21" customFormat="1" ht="24.95" customHeight="1" x14ac:dyDescent="0.2">
      <c r="A207" s="527" t="s">
        <v>686</v>
      </c>
      <c r="B207" s="555" t="s">
        <v>954</v>
      </c>
      <c r="C207" s="331">
        <v>276</v>
      </c>
      <c r="D207" s="332" t="s">
        <v>1076</v>
      </c>
      <c r="E207" s="107"/>
      <c r="F207" s="11"/>
      <c r="G207" s="107"/>
      <c r="H207" s="11"/>
      <c r="I207" s="107"/>
      <c r="J207" s="11"/>
      <c r="K207" s="107"/>
      <c r="L207" s="11"/>
      <c r="M207" s="107"/>
      <c r="N207" s="12"/>
      <c r="O207" s="107"/>
      <c r="P207" s="11"/>
      <c r="Q207" s="107"/>
      <c r="R207" s="11"/>
      <c r="S207" s="107"/>
      <c r="T207" s="11"/>
      <c r="U207" s="107"/>
      <c r="V207" s="11"/>
      <c r="W207" s="107"/>
      <c r="X207" s="12"/>
      <c r="Y207" s="622"/>
    </row>
    <row r="208" spans="1:25" s="21" customFormat="1" ht="24.95" customHeight="1" x14ac:dyDescent="0.2">
      <c r="A208" s="527" t="s">
        <v>686</v>
      </c>
      <c r="B208" s="555" t="s">
        <v>954</v>
      </c>
      <c r="C208" s="331">
        <v>292</v>
      </c>
      <c r="D208" s="332" t="s">
        <v>168</v>
      </c>
      <c r="E208" s="107"/>
      <c r="F208" s="11"/>
      <c r="G208" s="107"/>
      <c r="H208" s="11"/>
      <c r="I208" s="107"/>
      <c r="J208" s="11"/>
      <c r="K208" s="107"/>
      <c r="L208" s="11"/>
      <c r="M208" s="107"/>
      <c r="N208" s="12"/>
      <c r="O208" s="107"/>
      <c r="P208" s="11"/>
      <c r="Q208" s="107"/>
      <c r="R208" s="11"/>
      <c r="S208" s="107"/>
      <c r="T208" s="11"/>
      <c r="U208" s="107"/>
      <c r="V208" s="11"/>
      <c r="W208" s="107"/>
      <c r="X208" s="12"/>
      <c r="Y208" s="622"/>
    </row>
    <row r="209" spans="1:25" s="21" customFormat="1" ht="24.95" customHeight="1" x14ac:dyDescent="0.2">
      <c r="A209" s="527" t="s">
        <v>686</v>
      </c>
      <c r="B209" s="555" t="s">
        <v>954</v>
      </c>
      <c r="C209" s="331">
        <v>300</v>
      </c>
      <c r="D209" s="332" t="s">
        <v>1077</v>
      </c>
      <c r="E209" s="107"/>
      <c r="F209" s="11"/>
      <c r="G209" s="107"/>
      <c r="H209" s="11"/>
      <c r="I209" s="107"/>
      <c r="J209" s="11"/>
      <c r="K209" s="107"/>
      <c r="L209" s="11"/>
      <c r="M209" s="107"/>
      <c r="N209" s="12"/>
      <c r="O209" s="107"/>
      <c r="P209" s="11"/>
      <c r="Q209" s="107"/>
      <c r="R209" s="11"/>
      <c r="S209" s="107"/>
      <c r="T209" s="11"/>
      <c r="U209" s="107"/>
      <c r="V209" s="11"/>
      <c r="W209" s="107"/>
      <c r="X209" s="12"/>
      <c r="Y209" s="622"/>
    </row>
    <row r="210" spans="1:25" s="21" customFormat="1" ht="24.95" customHeight="1" x14ac:dyDescent="0.2">
      <c r="A210" s="527" t="s">
        <v>686</v>
      </c>
      <c r="B210" s="555" t="s">
        <v>954</v>
      </c>
      <c r="C210" s="331">
        <v>336</v>
      </c>
      <c r="D210" s="332" t="s">
        <v>1078</v>
      </c>
      <c r="E210" s="107"/>
      <c r="F210" s="11"/>
      <c r="G210" s="107"/>
      <c r="H210" s="11"/>
      <c r="I210" s="107"/>
      <c r="J210" s="11"/>
      <c r="K210" s="107"/>
      <c r="L210" s="11"/>
      <c r="M210" s="107"/>
      <c r="N210" s="12"/>
      <c r="O210" s="107"/>
      <c r="P210" s="11"/>
      <c r="Q210" s="107"/>
      <c r="R210" s="11"/>
      <c r="S210" s="107"/>
      <c r="T210" s="11"/>
      <c r="U210" s="107"/>
      <c r="V210" s="11"/>
      <c r="W210" s="107"/>
      <c r="X210" s="12"/>
      <c r="Y210" s="622"/>
    </row>
    <row r="211" spans="1:25" s="21" customFormat="1" ht="24.95" customHeight="1" x14ac:dyDescent="0.2">
      <c r="A211" s="527" t="s">
        <v>686</v>
      </c>
      <c r="B211" s="555" t="s">
        <v>954</v>
      </c>
      <c r="C211" s="331">
        <v>348</v>
      </c>
      <c r="D211" s="332" t="s">
        <v>1079</v>
      </c>
      <c r="E211" s="107"/>
      <c r="F211" s="11"/>
      <c r="G211" s="107"/>
      <c r="H211" s="11"/>
      <c r="I211" s="107"/>
      <c r="J211" s="11"/>
      <c r="K211" s="107"/>
      <c r="L211" s="11"/>
      <c r="M211" s="107"/>
      <c r="N211" s="12"/>
      <c r="O211" s="107"/>
      <c r="P211" s="11"/>
      <c r="Q211" s="107"/>
      <c r="R211" s="11"/>
      <c r="S211" s="107"/>
      <c r="T211" s="11"/>
      <c r="U211" s="107"/>
      <c r="V211" s="11"/>
      <c r="W211" s="107"/>
      <c r="X211" s="12"/>
      <c r="Y211" s="622"/>
    </row>
    <row r="212" spans="1:25" s="21" customFormat="1" ht="24.95" customHeight="1" x14ac:dyDescent="0.2">
      <c r="A212" s="527" t="s">
        <v>686</v>
      </c>
      <c r="B212" s="555" t="s">
        <v>954</v>
      </c>
      <c r="C212" s="331">
        <v>352</v>
      </c>
      <c r="D212" s="332" t="s">
        <v>1080</v>
      </c>
      <c r="E212" s="107"/>
      <c r="F212" s="11"/>
      <c r="G212" s="107"/>
      <c r="H212" s="11"/>
      <c r="I212" s="107"/>
      <c r="J212" s="11"/>
      <c r="K212" s="107"/>
      <c r="L212" s="11"/>
      <c r="M212" s="107"/>
      <c r="N212" s="12"/>
      <c r="O212" s="107"/>
      <c r="P212" s="11"/>
      <c r="Q212" s="107"/>
      <c r="R212" s="11"/>
      <c r="S212" s="107"/>
      <c r="T212" s="11"/>
      <c r="U212" s="107"/>
      <c r="V212" s="11"/>
      <c r="W212" s="107"/>
      <c r="X212" s="12"/>
      <c r="Y212" s="622"/>
    </row>
    <row r="213" spans="1:25" s="21" customFormat="1" ht="24.95" customHeight="1" x14ac:dyDescent="0.2">
      <c r="A213" s="527" t="s">
        <v>686</v>
      </c>
      <c r="B213" s="555" t="s">
        <v>954</v>
      </c>
      <c r="C213" s="331">
        <v>372</v>
      </c>
      <c r="D213" s="332" t="s">
        <v>1081</v>
      </c>
      <c r="E213" s="107"/>
      <c r="F213" s="11"/>
      <c r="G213" s="107"/>
      <c r="H213" s="11"/>
      <c r="I213" s="107"/>
      <c r="J213" s="11"/>
      <c r="K213" s="107"/>
      <c r="L213" s="11"/>
      <c r="M213" s="107"/>
      <c r="N213" s="12"/>
      <c r="O213" s="107"/>
      <c r="P213" s="11"/>
      <c r="Q213" s="107"/>
      <c r="R213" s="11"/>
      <c r="S213" s="107"/>
      <c r="T213" s="11"/>
      <c r="U213" s="107"/>
      <c r="V213" s="11"/>
      <c r="W213" s="107"/>
      <c r="X213" s="12"/>
      <c r="Y213" s="622"/>
    </row>
    <row r="214" spans="1:25" s="21" customFormat="1" ht="24.95" customHeight="1" x14ac:dyDescent="0.2">
      <c r="A214" s="527" t="s">
        <v>686</v>
      </c>
      <c r="B214" s="555" t="s">
        <v>954</v>
      </c>
      <c r="C214" s="331">
        <v>376</v>
      </c>
      <c r="D214" s="332" t="s">
        <v>79</v>
      </c>
      <c r="E214" s="107"/>
      <c r="F214" s="11"/>
      <c r="G214" s="107"/>
      <c r="H214" s="11"/>
      <c r="I214" s="107"/>
      <c r="J214" s="11"/>
      <c r="K214" s="107"/>
      <c r="L214" s="11"/>
      <c r="M214" s="107"/>
      <c r="N214" s="12"/>
      <c r="O214" s="107"/>
      <c r="P214" s="11"/>
      <c r="Q214" s="107"/>
      <c r="R214" s="11"/>
      <c r="S214" s="107"/>
      <c r="T214" s="11"/>
      <c r="U214" s="107"/>
      <c r="V214" s="11"/>
      <c r="W214" s="107"/>
      <c r="X214" s="12"/>
      <c r="Y214" s="622"/>
    </row>
    <row r="215" spans="1:25" s="21" customFormat="1" ht="24.95" customHeight="1" x14ac:dyDescent="0.2">
      <c r="A215" s="527" t="s">
        <v>686</v>
      </c>
      <c r="B215" s="555" t="s">
        <v>954</v>
      </c>
      <c r="C215" s="331">
        <v>380</v>
      </c>
      <c r="D215" s="332" t="s">
        <v>1082</v>
      </c>
      <c r="E215" s="107"/>
      <c r="F215" s="11"/>
      <c r="G215" s="107"/>
      <c r="H215" s="11"/>
      <c r="I215" s="107"/>
      <c r="J215" s="11"/>
      <c r="K215" s="107"/>
      <c r="L215" s="11"/>
      <c r="M215" s="107"/>
      <c r="N215" s="12"/>
      <c r="O215" s="107"/>
      <c r="P215" s="11"/>
      <c r="Q215" s="107"/>
      <c r="R215" s="11"/>
      <c r="S215" s="107"/>
      <c r="T215" s="11"/>
      <c r="U215" s="107"/>
      <c r="V215" s="11"/>
      <c r="W215" s="107"/>
      <c r="X215" s="12"/>
      <c r="Y215" s="622"/>
    </row>
    <row r="216" spans="1:25" s="21" customFormat="1" ht="24.95" customHeight="1" x14ac:dyDescent="0.2">
      <c r="A216" s="527" t="s">
        <v>686</v>
      </c>
      <c r="B216" s="555" t="s">
        <v>954</v>
      </c>
      <c r="C216" s="331">
        <v>398</v>
      </c>
      <c r="D216" s="332" t="s">
        <v>1083</v>
      </c>
      <c r="E216" s="107"/>
      <c r="F216" s="11"/>
      <c r="G216" s="107"/>
      <c r="H216" s="11"/>
      <c r="I216" s="107"/>
      <c r="J216" s="11"/>
      <c r="K216" s="107"/>
      <c r="L216" s="11"/>
      <c r="M216" s="107"/>
      <c r="N216" s="12"/>
      <c r="O216" s="107"/>
      <c r="P216" s="11"/>
      <c r="Q216" s="107"/>
      <c r="R216" s="11"/>
      <c r="S216" s="107"/>
      <c r="T216" s="11"/>
      <c r="U216" s="107"/>
      <c r="V216" s="11"/>
      <c r="W216" s="107"/>
      <c r="X216" s="12"/>
      <c r="Y216" s="622"/>
    </row>
    <row r="217" spans="1:25" s="21" customFormat="1" ht="24.95" customHeight="1" x14ac:dyDescent="0.2">
      <c r="A217" s="527" t="s">
        <v>686</v>
      </c>
      <c r="B217" s="555" t="s">
        <v>954</v>
      </c>
      <c r="C217" s="331">
        <v>412</v>
      </c>
      <c r="D217" s="332" t="s">
        <v>175</v>
      </c>
      <c r="E217" s="107"/>
      <c r="F217" s="11"/>
      <c r="G217" s="107"/>
      <c r="H217" s="11"/>
      <c r="I217" s="107"/>
      <c r="J217" s="11"/>
      <c r="K217" s="107"/>
      <c r="L217" s="11"/>
      <c r="M217" s="107"/>
      <c r="N217" s="12"/>
      <c r="O217" s="107"/>
      <c r="P217" s="11"/>
      <c r="Q217" s="107"/>
      <c r="R217" s="11"/>
      <c r="S217" s="107"/>
      <c r="T217" s="11"/>
      <c r="U217" s="107"/>
      <c r="V217" s="11"/>
      <c r="W217" s="107"/>
      <c r="X217" s="12"/>
      <c r="Y217" s="622"/>
    </row>
    <row r="218" spans="1:25" s="21" customFormat="1" ht="24.95" customHeight="1" x14ac:dyDescent="0.2">
      <c r="A218" s="527" t="s">
        <v>686</v>
      </c>
      <c r="B218" s="555" t="s">
        <v>954</v>
      </c>
      <c r="C218" s="331">
        <v>417</v>
      </c>
      <c r="D218" s="332" t="s">
        <v>1084</v>
      </c>
      <c r="E218" s="107"/>
      <c r="F218" s="11"/>
      <c r="G218" s="107"/>
      <c r="H218" s="11"/>
      <c r="I218" s="107"/>
      <c r="J218" s="11"/>
      <c r="K218" s="107"/>
      <c r="L218" s="11"/>
      <c r="M218" s="107"/>
      <c r="N218" s="12"/>
      <c r="O218" s="107"/>
      <c r="P218" s="11"/>
      <c r="Q218" s="107"/>
      <c r="R218" s="11"/>
      <c r="S218" s="107"/>
      <c r="T218" s="11"/>
      <c r="U218" s="107"/>
      <c r="V218" s="11"/>
      <c r="W218" s="107"/>
      <c r="X218" s="12"/>
      <c r="Y218" s="622"/>
    </row>
    <row r="219" spans="1:25" s="21" customFormat="1" ht="24.95" customHeight="1" x14ac:dyDescent="0.2">
      <c r="A219" s="527" t="s">
        <v>686</v>
      </c>
      <c r="B219" s="555" t="s">
        <v>954</v>
      </c>
      <c r="C219" s="331">
        <v>428</v>
      </c>
      <c r="D219" s="332" t="s">
        <v>1085</v>
      </c>
      <c r="E219" s="107"/>
      <c r="F219" s="11"/>
      <c r="G219" s="107"/>
      <c r="H219" s="11"/>
      <c r="I219" s="107"/>
      <c r="J219" s="11"/>
      <c r="K219" s="107"/>
      <c r="L219" s="11"/>
      <c r="M219" s="107"/>
      <c r="N219" s="12"/>
      <c r="O219" s="107"/>
      <c r="P219" s="11"/>
      <c r="Q219" s="107"/>
      <c r="R219" s="11"/>
      <c r="S219" s="107"/>
      <c r="T219" s="11"/>
      <c r="U219" s="107"/>
      <c r="V219" s="11"/>
      <c r="W219" s="107"/>
      <c r="X219" s="12"/>
      <c r="Y219" s="622"/>
    </row>
    <row r="220" spans="1:25" s="21" customFormat="1" ht="24.95" customHeight="1" x14ac:dyDescent="0.2">
      <c r="A220" s="527" t="s">
        <v>686</v>
      </c>
      <c r="B220" s="555" t="s">
        <v>954</v>
      </c>
      <c r="C220" s="331">
        <v>438</v>
      </c>
      <c r="D220" s="332" t="s">
        <v>78</v>
      </c>
      <c r="E220" s="107"/>
      <c r="F220" s="11"/>
      <c r="G220" s="107"/>
      <c r="H220" s="11"/>
      <c r="I220" s="107"/>
      <c r="J220" s="11"/>
      <c r="K220" s="107"/>
      <c r="L220" s="11"/>
      <c r="M220" s="107"/>
      <c r="N220" s="12"/>
      <c r="O220" s="107"/>
      <c r="P220" s="11"/>
      <c r="Q220" s="107"/>
      <c r="R220" s="11"/>
      <c r="S220" s="107"/>
      <c r="T220" s="11"/>
      <c r="U220" s="107"/>
      <c r="V220" s="11"/>
      <c r="W220" s="107"/>
      <c r="X220" s="12"/>
      <c r="Y220" s="622"/>
    </row>
    <row r="221" spans="1:25" s="21" customFormat="1" ht="24.95" customHeight="1" x14ac:dyDescent="0.2">
      <c r="A221" s="527" t="s">
        <v>686</v>
      </c>
      <c r="B221" s="555" t="s">
        <v>954</v>
      </c>
      <c r="C221" s="331">
        <v>440</v>
      </c>
      <c r="D221" s="332" t="s">
        <v>1086</v>
      </c>
      <c r="E221" s="107"/>
      <c r="F221" s="11"/>
      <c r="G221" s="107"/>
      <c r="H221" s="11"/>
      <c r="I221" s="107"/>
      <c r="J221" s="11"/>
      <c r="K221" s="107"/>
      <c r="L221" s="11"/>
      <c r="M221" s="107"/>
      <c r="N221" s="12"/>
      <c r="O221" s="107"/>
      <c r="P221" s="11"/>
      <c r="Q221" s="107"/>
      <c r="R221" s="11"/>
      <c r="S221" s="107"/>
      <c r="T221" s="11"/>
      <c r="U221" s="107"/>
      <c r="V221" s="11"/>
      <c r="W221" s="107"/>
      <c r="X221" s="12"/>
      <c r="Y221" s="622"/>
    </row>
    <row r="222" spans="1:25" s="21" customFormat="1" ht="24.95" customHeight="1" x14ac:dyDescent="0.2">
      <c r="A222" s="527" t="s">
        <v>686</v>
      </c>
      <c r="B222" s="555" t="s">
        <v>954</v>
      </c>
      <c r="C222" s="331">
        <v>442</v>
      </c>
      <c r="D222" s="332" t="s">
        <v>1087</v>
      </c>
      <c r="E222" s="107"/>
      <c r="F222" s="11"/>
      <c r="G222" s="107"/>
      <c r="H222" s="11"/>
      <c r="I222" s="107"/>
      <c r="J222" s="11"/>
      <c r="K222" s="107"/>
      <c r="L222" s="11"/>
      <c r="M222" s="107"/>
      <c r="N222" s="12"/>
      <c r="O222" s="107"/>
      <c r="P222" s="11"/>
      <c r="Q222" s="107"/>
      <c r="R222" s="11"/>
      <c r="S222" s="107"/>
      <c r="T222" s="11"/>
      <c r="U222" s="107"/>
      <c r="V222" s="11"/>
      <c r="W222" s="107"/>
      <c r="X222" s="12"/>
      <c r="Y222" s="622"/>
    </row>
    <row r="223" spans="1:25" s="21" customFormat="1" ht="24.95" customHeight="1" x14ac:dyDescent="0.2">
      <c r="A223" s="527" t="s">
        <v>686</v>
      </c>
      <c r="B223" s="555" t="s">
        <v>954</v>
      </c>
      <c r="C223" s="331">
        <v>470</v>
      </c>
      <c r="D223" s="332" t="s">
        <v>72</v>
      </c>
      <c r="E223" s="107"/>
      <c r="F223" s="11"/>
      <c r="G223" s="107"/>
      <c r="H223" s="11"/>
      <c r="I223" s="107"/>
      <c r="J223" s="11"/>
      <c r="K223" s="107"/>
      <c r="L223" s="11"/>
      <c r="M223" s="107"/>
      <c r="N223" s="12"/>
      <c r="O223" s="107"/>
      <c r="P223" s="11"/>
      <c r="Q223" s="107"/>
      <c r="R223" s="11"/>
      <c r="S223" s="107"/>
      <c r="T223" s="11"/>
      <c r="U223" s="107"/>
      <c r="V223" s="11"/>
      <c r="W223" s="107"/>
      <c r="X223" s="12"/>
      <c r="Y223" s="622"/>
    </row>
    <row r="224" spans="1:25" s="21" customFormat="1" ht="24.95" customHeight="1" x14ac:dyDescent="0.2">
      <c r="A224" s="527" t="s">
        <v>686</v>
      </c>
      <c r="B224" s="555" t="s">
        <v>954</v>
      </c>
      <c r="C224" s="331">
        <v>492</v>
      </c>
      <c r="D224" s="332" t="s">
        <v>1088</v>
      </c>
      <c r="E224" s="107"/>
      <c r="F224" s="11"/>
      <c r="G224" s="107"/>
      <c r="H224" s="11"/>
      <c r="I224" s="107"/>
      <c r="J224" s="11"/>
      <c r="K224" s="107"/>
      <c r="L224" s="11"/>
      <c r="M224" s="107"/>
      <c r="N224" s="12"/>
      <c r="O224" s="107"/>
      <c r="P224" s="11"/>
      <c r="Q224" s="107"/>
      <c r="R224" s="11"/>
      <c r="S224" s="107"/>
      <c r="T224" s="11"/>
      <c r="U224" s="107"/>
      <c r="V224" s="11"/>
      <c r="W224" s="107"/>
      <c r="X224" s="12"/>
      <c r="Y224" s="622"/>
    </row>
    <row r="225" spans="1:25" ht="24.95" customHeight="1" x14ac:dyDescent="0.2">
      <c r="A225" s="527" t="s">
        <v>686</v>
      </c>
      <c r="B225" s="555" t="s">
        <v>954</v>
      </c>
      <c r="C225" s="331">
        <v>498</v>
      </c>
      <c r="D225" s="332" t="s">
        <v>1089</v>
      </c>
      <c r="E225" s="107"/>
      <c r="F225" s="11"/>
      <c r="G225" s="107"/>
      <c r="H225" s="11"/>
      <c r="I225" s="107"/>
      <c r="J225" s="11"/>
      <c r="K225" s="107"/>
      <c r="L225" s="11"/>
      <c r="M225" s="107"/>
      <c r="N225" s="12"/>
      <c r="O225" s="107"/>
      <c r="P225" s="11"/>
      <c r="Q225" s="107"/>
      <c r="R225" s="11"/>
      <c r="S225" s="107"/>
      <c r="T225" s="11"/>
      <c r="U225" s="107"/>
      <c r="V225" s="11"/>
      <c r="W225" s="107"/>
      <c r="X225" s="12"/>
      <c r="Y225" s="622"/>
    </row>
    <row r="226" spans="1:25" ht="24.95" customHeight="1" x14ac:dyDescent="0.2">
      <c r="A226" s="527" t="s">
        <v>686</v>
      </c>
      <c r="B226" s="555" t="s">
        <v>954</v>
      </c>
      <c r="C226" s="331">
        <v>499</v>
      </c>
      <c r="D226" s="332" t="s">
        <v>73</v>
      </c>
      <c r="E226" s="107"/>
      <c r="F226" s="11"/>
      <c r="G226" s="107"/>
      <c r="H226" s="11"/>
      <c r="I226" s="107"/>
      <c r="J226" s="11"/>
      <c r="K226" s="107"/>
      <c r="L226" s="11"/>
      <c r="M226" s="107"/>
      <c r="N226" s="12"/>
      <c r="O226" s="107"/>
      <c r="P226" s="11"/>
      <c r="Q226" s="107"/>
      <c r="R226" s="11"/>
      <c r="S226" s="107"/>
      <c r="T226" s="11"/>
      <c r="U226" s="107"/>
      <c r="V226" s="11"/>
      <c r="W226" s="107"/>
      <c r="X226" s="12"/>
      <c r="Y226" s="622"/>
    </row>
    <row r="227" spans="1:25" ht="24.95" customHeight="1" x14ac:dyDescent="0.2">
      <c r="A227" s="527" t="s">
        <v>686</v>
      </c>
      <c r="B227" s="555" t="s">
        <v>954</v>
      </c>
      <c r="C227" s="331">
        <v>528</v>
      </c>
      <c r="D227" s="332" t="s">
        <v>1090</v>
      </c>
      <c r="E227" s="107"/>
      <c r="F227" s="11"/>
      <c r="G227" s="107"/>
      <c r="H227" s="11"/>
      <c r="I227" s="107"/>
      <c r="J227" s="11"/>
      <c r="K227" s="107"/>
      <c r="L227" s="11"/>
      <c r="M227" s="107"/>
      <c r="N227" s="12"/>
      <c r="O227" s="107"/>
      <c r="P227" s="11"/>
      <c r="Q227" s="107"/>
      <c r="R227" s="11"/>
      <c r="S227" s="107"/>
      <c r="T227" s="11"/>
      <c r="U227" s="107"/>
      <c r="V227" s="11"/>
      <c r="W227" s="107"/>
      <c r="X227" s="12"/>
      <c r="Y227" s="622"/>
    </row>
    <row r="228" spans="1:25" ht="24.95" customHeight="1" x14ac:dyDescent="0.2">
      <c r="A228" s="527" t="s">
        <v>686</v>
      </c>
      <c r="B228" s="555" t="s">
        <v>954</v>
      </c>
      <c r="C228" s="331">
        <v>578</v>
      </c>
      <c r="D228" s="332" t="s">
        <v>1091</v>
      </c>
      <c r="E228" s="107"/>
      <c r="F228" s="11"/>
      <c r="G228" s="107"/>
      <c r="H228" s="11"/>
      <c r="I228" s="107"/>
      <c r="J228" s="11"/>
      <c r="K228" s="107"/>
      <c r="L228" s="11"/>
      <c r="M228" s="107"/>
      <c r="N228" s="12"/>
      <c r="O228" s="107"/>
      <c r="P228" s="11"/>
      <c r="Q228" s="107"/>
      <c r="R228" s="11"/>
      <c r="S228" s="107"/>
      <c r="T228" s="11"/>
      <c r="U228" s="107"/>
      <c r="V228" s="11"/>
      <c r="W228" s="107"/>
      <c r="X228" s="12"/>
      <c r="Y228" s="622"/>
    </row>
    <row r="229" spans="1:25" ht="24.95" customHeight="1" x14ac:dyDescent="0.2">
      <c r="A229" s="527" t="s">
        <v>686</v>
      </c>
      <c r="B229" s="555" t="s">
        <v>954</v>
      </c>
      <c r="C229" s="331">
        <v>616</v>
      </c>
      <c r="D229" s="332" t="s">
        <v>1092</v>
      </c>
      <c r="E229" s="107"/>
      <c r="F229" s="11"/>
      <c r="G229" s="107"/>
      <c r="H229" s="11"/>
      <c r="I229" s="107"/>
      <c r="J229" s="11"/>
      <c r="K229" s="107"/>
      <c r="L229" s="11"/>
      <c r="M229" s="107"/>
      <c r="N229" s="12"/>
      <c r="O229" s="107"/>
      <c r="P229" s="11"/>
      <c r="Q229" s="107"/>
      <c r="R229" s="11"/>
      <c r="S229" s="107"/>
      <c r="T229" s="11"/>
      <c r="U229" s="107"/>
      <c r="V229" s="11"/>
      <c r="W229" s="107"/>
      <c r="X229" s="12"/>
      <c r="Y229" s="622"/>
    </row>
    <row r="230" spans="1:25" ht="24.95" customHeight="1" x14ac:dyDescent="0.2">
      <c r="A230" s="527" t="s">
        <v>686</v>
      </c>
      <c r="B230" s="555" t="s">
        <v>954</v>
      </c>
      <c r="C230" s="331">
        <v>620</v>
      </c>
      <c r="D230" s="332" t="s">
        <v>74</v>
      </c>
      <c r="E230" s="107"/>
      <c r="F230" s="11"/>
      <c r="G230" s="107"/>
      <c r="H230" s="11"/>
      <c r="I230" s="107"/>
      <c r="J230" s="11"/>
      <c r="K230" s="107"/>
      <c r="L230" s="11"/>
      <c r="M230" s="107"/>
      <c r="N230" s="12"/>
      <c r="O230" s="107"/>
      <c r="P230" s="11"/>
      <c r="Q230" s="107"/>
      <c r="R230" s="11"/>
      <c r="S230" s="107"/>
      <c r="T230" s="11"/>
      <c r="U230" s="107"/>
      <c r="V230" s="11"/>
      <c r="W230" s="107"/>
      <c r="X230" s="12"/>
      <c r="Y230" s="622"/>
    </row>
    <row r="231" spans="1:25" ht="24.95" customHeight="1" x14ac:dyDescent="0.2">
      <c r="A231" s="527" t="s">
        <v>686</v>
      </c>
      <c r="B231" s="555" t="s">
        <v>954</v>
      </c>
      <c r="C231" s="331">
        <v>642</v>
      </c>
      <c r="D231" s="332" t="s">
        <v>1093</v>
      </c>
      <c r="E231" s="107"/>
      <c r="F231" s="11"/>
      <c r="G231" s="107"/>
      <c r="H231" s="11"/>
      <c r="I231" s="107"/>
      <c r="J231" s="11"/>
      <c r="K231" s="107"/>
      <c r="L231" s="11"/>
      <c r="M231" s="107"/>
      <c r="N231" s="12"/>
      <c r="O231" s="107"/>
      <c r="P231" s="11"/>
      <c r="Q231" s="107"/>
      <c r="R231" s="11"/>
      <c r="S231" s="107"/>
      <c r="T231" s="11"/>
      <c r="U231" s="107"/>
      <c r="V231" s="11"/>
      <c r="W231" s="107"/>
      <c r="X231" s="12"/>
      <c r="Y231" s="622"/>
    </row>
    <row r="232" spans="1:25" ht="24.95" customHeight="1" x14ac:dyDescent="0.2">
      <c r="A232" s="527" t="s">
        <v>686</v>
      </c>
      <c r="B232" s="555" t="s">
        <v>954</v>
      </c>
      <c r="C232" s="331">
        <v>643</v>
      </c>
      <c r="D232" s="332" t="s">
        <v>1094</v>
      </c>
      <c r="E232" s="107"/>
      <c r="F232" s="11"/>
      <c r="G232" s="107"/>
      <c r="H232" s="11"/>
      <c r="I232" s="107"/>
      <c r="J232" s="11"/>
      <c r="K232" s="107"/>
      <c r="L232" s="11"/>
      <c r="M232" s="107"/>
      <c r="N232" s="12"/>
      <c r="O232" s="107"/>
      <c r="P232" s="11"/>
      <c r="Q232" s="107"/>
      <c r="R232" s="11"/>
      <c r="S232" s="107"/>
      <c r="T232" s="11"/>
      <c r="U232" s="107"/>
      <c r="V232" s="11"/>
      <c r="W232" s="107"/>
      <c r="X232" s="12"/>
      <c r="Y232" s="622"/>
    </row>
    <row r="233" spans="1:25" ht="24.95" customHeight="1" x14ac:dyDescent="0.2">
      <c r="A233" s="527" t="s">
        <v>686</v>
      </c>
      <c r="B233" s="555" t="s">
        <v>954</v>
      </c>
      <c r="C233" s="331">
        <v>674</v>
      </c>
      <c r="D233" s="332" t="s">
        <v>75</v>
      </c>
      <c r="E233" s="107"/>
      <c r="F233" s="11"/>
      <c r="G233" s="107"/>
      <c r="H233" s="11"/>
      <c r="I233" s="107"/>
      <c r="J233" s="11"/>
      <c r="K233" s="107"/>
      <c r="L233" s="11"/>
      <c r="M233" s="107"/>
      <c r="N233" s="12"/>
      <c r="O233" s="107"/>
      <c r="P233" s="11"/>
      <c r="Q233" s="107"/>
      <c r="R233" s="11"/>
      <c r="S233" s="107"/>
      <c r="T233" s="11"/>
      <c r="U233" s="107"/>
      <c r="V233" s="11"/>
      <c r="W233" s="107"/>
      <c r="X233" s="12"/>
      <c r="Y233" s="622"/>
    </row>
    <row r="234" spans="1:25" ht="24.95" customHeight="1" x14ac:dyDescent="0.2">
      <c r="A234" s="527" t="s">
        <v>686</v>
      </c>
      <c r="B234" s="555" t="s">
        <v>954</v>
      </c>
      <c r="C234" s="331">
        <v>688</v>
      </c>
      <c r="D234" s="332" t="s">
        <v>76</v>
      </c>
      <c r="E234" s="107"/>
      <c r="F234" s="11"/>
      <c r="G234" s="107"/>
      <c r="H234" s="11"/>
      <c r="I234" s="107"/>
      <c r="J234" s="11"/>
      <c r="K234" s="107"/>
      <c r="L234" s="11"/>
      <c r="M234" s="107"/>
      <c r="N234" s="12"/>
      <c r="O234" s="107"/>
      <c r="P234" s="11"/>
      <c r="Q234" s="107"/>
      <c r="R234" s="11"/>
      <c r="S234" s="107"/>
      <c r="T234" s="11"/>
      <c r="U234" s="107"/>
      <c r="V234" s="11"/>
      <c r="W234" s="107"/>
      <c r="X234" s="12"/>
      <c r="Y234" s="622"/>
    </row>
    <row r="235" spans="1:25" ht="24.95" customHeight="1" x14ac:dyDescent="0.2">
      <c r="A235" s="527" t="s">
        <v>686</v>
      </c>
      <c r="B235" s="555" t="s">
        <v>954</v>
      </c>
      <c r="C235" s="560">
        <v>703</v>
      </c>
      <c r="D235" s="700" t="s">
        <v>1095</v>
      </c>
      <c r="E235" s="107"/>
      <c r="F235" s="11"/>
      <c r="G235" s="107"/>
      <c r="H235" s="11"/>
      <c r="I235" s="107"/>
      <c r="J235" s="11"/>
      <c r="K235" s="107"/>
      <c r="L235" s="11"/>
      <c r="M235" s="107"/>
      <c r="N235" s="12"/>
      <c r="O235" s="107"/>
      <c r="P235" s="11"/>
      <c r="Q235" s="107"/>
      <c r="R235" s="11"/>
      <c r="S235" s="107"/>
      <c r="T235" s="11"/>
      <c r="U235" s="107"/>
      <c r="V235" s="11"/>
      <c r="W235" s="107"/>
      <c r="X235" s="12"/>
      <c r="Y235" s="622"/>
    </row>
    <row r="236" spans="1:25" ht="24.95" customHeight="1" x14ac:dyDescent="0.2">
      <c r="A236" s="527" t="s">
        <v>686</v>
      </c>
      <c r="B236" s="555" t="s">
        <v>954</v>
      </c>
      <c r="C236" s="560">
        <v>705</v>
      </c>
      <c r="D236" s="700" t="s">
        <v>1096</v>
      </c>
      <c r="E236" s="107"/>
      <c r="F236" s="11"/>
      <c r="G236" s="107"/>
      <c r="H236" s="11"/>
      <c r="I236" s="107"/>
      <c r="J236" s="11"/>
      <c r="K236" s="107"/>
      <c r="L236" s="11"/>
      <c r="M236" s="107"/>
      <c r="N236" s="12"/>
      <c r="O236" s="107"/>
      <c r="P236" s="11"/>
      <c r="Q236" s="107"/>
      <c r="R236" s="11"/>
      <c r="S236" s="107"/>
      <c r="T236" s="11"/>
      <c r="U236" s="107"/>
      <c r="V236" s="11"/>
      <c r="W236" s="107"/>
      <c r="X236" s="12"/>
      <c r="Y236" s="622"/>
    </row>
    <row r="237" spans="1:25" ht="24.95" customHeight="1" x14ac:dyDescent="0.2">
      <c r="A237" s="527" t="s">
        <v>686</v>
      </c>
      <c r="B237" s="555" t="s">
        <v>954</v>
      </c>
      <c r="C237" s="560">
        <v>724</v>
      </c>
      <c r="D237" s="700" t="s">
        <v>1097</v>
      </c>
      <c r="E237" s="107"/>
      <c r="F237" s="11"/>
      <c r="G237" s="107"/>
      <c r="H237" s="11"/>
      <c r="I237" s="107"/>
      <c r="J237" s="11"/>
      <c r="K237" s="107"/>
      <c r="L237" s="11"/>
      <c r="M237" s="107"/>
      <c r="N237" s="12"/>
      <c r="O237" s="107"/>
      <c r="P237" s="11"/>
      <c r="Q237" s="107"/>
      <c r="R237" s="11"/>
      <c r="S237" s="107"/>
      <c r="T237" s="11"/>
      <c r="U237" s="107"/>
      <c r="V237" s="11"/>
      <c r="W237" s="107"/>
      <c r="X237" s="12"/>
      <c r="Y237" s="622"/>
    </row>
    <row r="238" spans="1:25" ht="24.95" customHeight="1" x14ac:dyDescent="0.2">
      <c r="A238" s="527" t="s">
        <v>686</v>
      </c>
      <c r="B238" s="555" t="s">
        <v>954</v>
      </c>
      <c r="C238" s="560">
        <v>744</v>
      </c>
      <c r="D238" s="700" t="s">
        <v>1098</v>
      </c>
      <c r="E238" s="107"/>
      <c r="F238" s="11"/>
      <c r="G238" s="107"/>
      <c r="H238" s="11"/>
      <c r="I238" s="107"/>
      <c r="J238" s="11"/>
      <c r="K238" s="107"/>
      <c r="L238" s="11"/>
      <c r="M238" s="107"/>
      <c r="N238" s="12"/>
      <c r="O238" s="107"/>
      <c r="P238" s="11"/>
      <c r="Q238" s="107"/>
      <c r="R238" s="11"/>
      <c r="S238" s="107"/>
      <c r="T238" s="11"/>
      <c r="U238" s="107"/>
      <c r="V238" s="11"/>
      <c r="W238" s="107"/>
      <c r="X238" s="12"/>
      <c r="Y238" s="622"/>
    </row>
    <row r="239" spans="1:25" ht="24.95" customHeight="1" x14ac:dyDescent="0.2">
      <c r="A239" s="527" t="s">
        <v>686</v>
      </c>
      <c r="B239" s="555" t="s">
        <v>954</v>
      </c>
      <c r="C239" s="560">
        <v>752</v>
      </c>
      <c r="D239" s="700" t="s">
        <v>1099</v>
      </c>
      <c r="E239" s="107"/>
      <c r="F239" s="11"/>
      <c r="G239" s="107"/>
      <c r="H239" s="11"/>
      <c r="I239" s="107"/>
      <c r="J239" s="11"/>
      <c r="K239" s="107"/>
      <c r="L239" s="11"/>
      <c r="M239" s="107"/>
      <c r="N239" s="12"/>
      <c r="O239" s="107"/>
      <c r="P239" s="11"/>
      <c r="Q239" s="107"/>
      <c r="R239" s="11"/>
      <c r="S239" s="107"/>
      <c r="T239" s="11"/>
      <c r="U239" s="107"/>
      <c r="V239" s="11"/>
      <c r="W239" s="107"/>
      <c r="X239" s="12"/>
      <c r="Y239" s="622"/>
    </row>
    <row r="240" spans="1:25" ht="24.95" customHeight="1" x14ac:dyDescent="0.2">
      <c r="A240" s="527" t="s">
        <v>686</v>
      </c>
      <c r="B240" s="555" t="s">
        <v>954</v>
      </c>
      <c r="C240" s="560">
        <v>756</v>
      </c>
      <c r="D240" s="700" t="s">
        <v>1100</v>
      </c>
      <c r="E240" s="107"/>
      <c r="F240" s="11"/>
      <c r="G240" s="107"/>
      <c r="H240" s="11"/>
      <c r="I240" s="107"/>
      <c r="J240" s="11"/>
      <c r="K240" s="107"/>
      <c r="L240" s="11"/>
      <c r="M240" s="107"/>
      <c r="N240" s="12"/>
      <c r="O240" s="107"/>
      <c r="P240" s="11"/>
      <c r="Q240" s="107"/>
      <c r="R240" s="11"/>
      <c r="S240" s="107"/>
      <c r="T240" s="11"/>
      <c r="U240" s="107"/>
      <c r="V240" s="11"/>
      <c r="W240" s="107"/>
      <c r="X240" s="12"/>
      <c r="Y240" s="622"/>
    </row>
    <row r="241" spans="1:25" ht="24.95" customHeight="1" x14ac:dyDescent="0.2">
      <c r="A241" s="527" t="s">
        <v>686</v>
      </c>
      <c r="B241" s="555" t="s">
        <v>954</v>
      </c>
      <c r="C241" s="560">
        <v>762</v>
      </c>
      <c r="D241" s="700" t="s">
        <v>1101</v>
      </c>
      <c r="E241" s="107"/>
      <c r="F241" s="11"/>
      <c r="G241" s="107"/>
      <c r="H241" s="11"/>
      <c r="I241" s="107"/>
      <c r="J241" s="11"/>
      <c r="K241" s="107"/>
      <c r="L241" s="11"/>
      <c r="M241" s="107"/>
      <c r="N241" s="12"/>
      <c r="O241" s="107"/>
      <c r="P241" s="11"/>
      <c r="Q241" s="107"/>
      <c r="R241" s="11"/>
      <c r="S241" s="107"/>
      <c r="T241" s="11"/>
      <c r="U241" s="107"/>
      <c r="V241" s="11"/>
      <c r="W241" s="107"/>
      <c r="X241" s="12"/>
      <c r="Y241" s="622"/>
    </row>
    <row r="242" spans="1:25" ht="24.95" customHeight="1" x14ac:dyDescent="0.2">
      <c r="A242" s="527" t="s">
        <v>686</v>
      </c>
      <c r="B242" s="555" t="s">
        <v>954</v>
      </c>
      <c r="C242" s="560">
        <v>792</v>
      </c>
      <c r="D242" s="700" t="s">
        <v>80</v>
      </c>
      <c r="E242" s="107"/>
      <c r="F242" s="11"/>
      <c r="G242" s="107"/>
      <c r="H242" s="11"/>
      <c r="I242" s="107"/>
      <c r="J242" s="11"/>
      <c r="K242" s="107"/>
      <c r="L242" s="11"/>
      <c r="M242" s="107"/>
      <c r="N242" s="12"/>
      <c r="O242" s="107"/>
      <c r="P242" s="11"/>
      <c r="Q242" s="107"/>
      <c r="R242" s="11"/>
      <c r="S242" s="107"/>
      <c r="T242" s="11"/>
      <c r="U242" s="107"/>
      <c r="V242" s="11"/>
      <c r="W242" s="107"/>
      <c r="X242" s="12"/>
      <c r="Y242" s="622"/>
    </row>
    <row r="243" spans="1:25" ht="24.95" customHeight="1" x14ac:dyDescent="0.2">
      <c r="A243" s="527" t="s">
        <v>686</v>
      </c>
      <c r="B243" s="555" t="s">
        <v>954</v>
      </c>
      <c r="C243" s="560">
        <v>795</v>
      </c>
      <c r="D243" s="700" t="s">
        <v>1102</v>
      </c>
      <c r="E243" s="107"/>
      <c r="F243" s="11"/>
      <c r="G243" s="107"/>
      <c r="H243" s="11"/>
      <c r="I243" s="107"/>
      <c r="J243" s="11"/>
      <c r="K243" s="107"/>
      <c r="L243" s="11"/>
      <c r="M243" s="107"/>
      <c r="N243" s="12"/>
      <c r="O243" s="107"/>
      <c r="P243" s="11"/>
      <c r="Q243" s="107"/>
      <c r="R243" s="11"/>
      <c r="S243" s="107"/>
      <c r="T243" s="11"/>
      <c r="U243" s="107"/>
      <c r="V243" s="11"/>
      <c r="W243" s="107"/>
      <c r="X243" s="12"/>
      <c r="Y243" s="622"/>
    </row>
    <row r="244" spans="1:25" ht="24.95" customHeight="1" x14ac:dyDescent="0.2">
      <c r="A244" s="527" t="s">
        <v>686</v>
      </c>
      <c r="B244" s="554" t="s">
        <v>954</v>
      </c>
      <c r="C244" s="560">
        <v>804</v>
      </c>
      <c r="D244" s="700" t="s">
        <v>1103</v>
      </c>
      <c r="E244" s="107"/>
      <c r="F244" s="11"/>
      <c r="G244" s="107"/>
      <c r="H244" s="11"/>
      <c r="I244" s="107"/>
      <c r="J244" s="11"/>
      <c r="K244" s="107"/>
      <c r="L244" s="11"/>
      <c r="M244" s="107"/>
      <c r="N244" s="12"/>
      <c r="O244" s="107"/>
      <c r="P244" s="11"/>
      <c r="Q244" s="107"/>
      <c r="R244" s="11"/>
      <c r="S244" s="107"/>
      <c r="T244" s="11"/>
      <c r="U244" s="107"/>
      <c r="V244" s="11"/>
      <c r="W244" s="107"/>
      <c r="X244" s="12"/>
      <c r="Y244" s="622"/>
    </row>
    <row r="245" spans="1:25" ht="24.95" customHeight="1" x14ac:dyDescent="0.2">
      <c r="A245" s="527" t="s">
        <v>686</v>
      </c>
      <c r="B245" s="554" t="s">
        <v>954</v>
      </c>
      <c r="C245" s="560">
        <v>807</v>
      </c>
      <c r="D245" s="700" t="s">
        <v>1104</v>
      </c>
      <c r="E245" s="107"/>
      <c r="F245" s="11"/>
      <c r="G245" s="107"/>
      <c r="H245" s="11"/>
      <c r="I245" s="107"/>
      <c r="J245" s="11"/>
      <c r="K245" s="107"/>
      <c r="L245" s="11"/>
      <c r="M245" s="107"/>
      <c r="N245" s="12"/>
      <c r="O245" s="107"/>
      <c r="P245" s="11"/>
      <c r="Q245" s="107"/>
      <c r="R245" s="11"/>
      <c r="S245" s="107"/>
      <c r="T245" s="11"/>
      <c r="U245" s="107"/>
      <c r="V245" s="11"/>
      <c r="W245" s="107"/>
      <c r="X245" s="12"/>
      <c r="Y245" s="622"/>
    </row>
    <row r="246" spans="1:25" ht="24.95" customHeight="1" x14ac:dyDescent="0.2">
      <c r="A246" s="527" t="s">
        <v>686</v>
      </c>
      <c r="B246" s="554" t="s">
        <v>954</v>
      </c>
      <c r="C246" s="560">
        <v>826</v>
      </c>
      <c r="D246" s="700" t="s">
        <v>1105</v>
      </c>
      <c r="E246" s="107"/>
      <c r="F246" s="11"/>
      <c r="G246" s="107"/>
      <c r="H246" s="11"/>
      <c r="I246" s="107"/>
      <c r="J246" s="11"/>
      <c r="K246" s="107"/>
      <c r="L246" s="11"/>
      <c r="M246" s="107"/>
      <c r="N246" s="12"/>
      <c r="O246" s="107"/>
      <c r="P246" s="11"/>
      <c r="Q246" s="107"/>
      <c r="R246" s="11"/>
      <c r="S246" s="107"/>
      <c r="T246" s="11"/>
      <c r="U246" s="107"/>
      <c r="V246" s="11"/>
      <c r="W246" s="107"/>
      <c r="X246" s="12"/>
      <c r="Y246" s="622"/>
    </row>
    <row r="247" spans="1:25" ht="24.95" customHeight="1" x14ac:dyDescent="0.2">
      <c r="A247" s="527" t="s">
        <v>686</v>
      </c>
      <c r="B247" s="554" t="s">
        <v>954</v>
      </c>
      <c r="C247" s="560">
        <v>831</v>
      </c>
      <c r="D247" s="700" t="s">
        <v>166</v>
      </c>
      <c r="E247" s="107"/>
      <c r="F247" s="11"/>
      <c r="G247" s="107"/>
      <c r="H247" s="11"/>
      <c r="I247" s="107"/>
      <c r="J247" s="11"/>
      <c r="K247" s="107"/>
      <c r="L247" s="11"/>
      <c r="M247" s="107"/>
      <c r="N247" s="12"/>
      <c r="O247" s="107"/>
      <c r="P247" s="11"/>
      <c r="Q247" s="107"/>
      <c r="R247" s="11"/>
      <c r="S247" s="107"/>
      <c r="T247" s="11"/>
      <c r="U247" s="107"/>
      <c r="V247" s="11"/>
      <c r="W247" s="107"/>
      <c r="X247" s="12"/>
      <c r="Y247" s="622"/>
    </row>
    <row r="248" spans="1:25" ht="24.95" customHeight="1" x14ac:dyDescent="0.2">
      <c r="A248" s="527" t="s">
        <v>686</v>
      </c>
      <c r="B248" s="554" t="s">
        <v>954</v>
      </c>
      <c r="C248" s="560">
        <v>832</v>
      </c>
      <c r="D248" s="700" t="s">
        <v>167</v>
      </c>
      <c r="E248" s="107"/>
      <c r="F248" s="11"/>
      <c r="G248" s="107"/>
      <c r="H248" s="11"/>
      <c r="I248" s="107"/>
      <c r="J248" s="11"/>
      <c r="K248" s="107"/>
      <c r="L248" s="11"/>
      <c r="M248" s="107"/>
      <c r="N248" s="12"/>
      <c r="O248" s="107"/>
      <c r="P248" s="11"/>
      <c r="Q248" s="107"/>
      <c r="R248" s="11"/>
      <c r="S248" s="107"/>
      <c r="T248" s="11"/>
      <c r="U248" s="107"/>
      <c r="V248" s="11"/>
      <c r="W248" s="107"/>
      <c r="X248" s="12"/>
      <c r="Y248" s="622"/>
    </row>
    <row r="249" spans="1:25" ht="24.95" customHeight="1" x14ac:dyDescent="0.2">
      <c r="A249" s="527" t="s">
        <v>686</v>
      </c>
      <c r="B249" s="554" t="s">
        <v>954</v>
      </c>
      <c r="C249" s="560">
        <v>833</v>
      </c>
      <c r="D249" s="700" t="s">
        <v>1106</v>
      </c>
      <c r="E249" s="107"/>
      <c r="F249" s="11"/>
      <c r="G249" s="107"/>
      <c r="H249" s="11"/>
      <c r="I249" s="107"/>
      <c r="J249" s="11"/>
      <c r="K249" s="107"/>
      <c r="L249" s="11"/>
      <c r="M249" s="107"/>
      <c r="N249" s="12"/>
      <c r="O249" s="107"/>
      <c r="P249" s="11"/>
      <c r="Q249" s="107"/>
      <c r="R249" s="11"/>
      <c r="S249" s="107"/>
      <c r="T249" s="11"/>
      <c r="U249" s="107"/>
      <c r="V249" s="11"/>
      <c r="W249" s="107"/>
      <c r="X249" s="12"/>
      <c r="Y249" s="622"/>
    </row>
    <row r="250" spans="1:25" ht="24.95" customHeight="1" x14ac:dyDescent="0.2">
      <c r="A250" s="527" t="s">
        <v>686</v>
      </c>
      <c r="B250" s="556" t="s">
        <v>954</v>
      </c>
      <c r="C250" s="560">
        <v>860</v>
      </c>
      <c r="D250" s="700" t="s">
        <v>1107</v>
      </c>
      <c r="E250" s="107"/>
      <c r="F250" s="11"/>
      <c r="G250" s="107"/>
      <c r="H250" s="11"/>
      <c r="I250" s="107"/>
      <c r="J250" s="11"/>
      <c r="K250" s="107"/>
      <c r="L250" s="11"/>
      <c r="M250" s="107"/>
      <c r="N250" s="12"/>
      <c r="O250" s="107"/>
      <c r="P250" s="11"/>
      <c r="Q250" s="107"/>
      <c r="R250" s="11"/>
      <c r="S250" s="107"/>
      <c r="T250" s="11"/>
      <c r="U250" s="107"/>
      <c r="V250" s="11"/>
      <c r="W250" s="107"/>
      <c r="X250" s="12"/>
      <c r="Y250" s="622"/>
    </row>
    <row r="251" spans="1:25" ht="24.95" customHeight="1" x14ac:dyDescent="0.2">
      <c r="A251" s="527" t="s">
        <v>686</v>
      </c>
      <c r="B251" s="556" t="s">
        <v>954</v>
      </c>
      <c r="C251" s="560">
        <v>994</v>
      </c>
      <c r="D251" s="700" t="s">
        <v>970</v>
      </c>
      <c r="E251" s="107"/>
      <c r="F251" s="11"/>
      <c r="G251" s="107"/>
      <c r="H251" s="11"/>
      <c r="I251" s="107"/>
      <c r="J251" s="11"/>
      <c r="K251" s="107"/>
      <c r="L251" s="11"/>
      <c r="M251" s="107"/>
      <c r="N251" s="12"/>
      <c r="O251" s="107"/>
      <c r="P251" s="11"/>
      <c r="Q251" s="107"/>
      <c r="R251" s="11"/>
      <c r="S251" s="107"/>
      <c r="T251" s="11"/>
      <c r="U251" s="107"/>
      <c r="V251" s="11"/>
      <c r="W251" s="107"/>
      <c r="X251" s="12"/>
      <c r="Y251" s="622"/>
    </row>
    <row r="252" spans="1:25" ht="24.95" customHeight="1" x14ac:dyDescent="0.2">
      <c r="A252" s="527" t="s">
        <v>686</v>
      </c>
      <c r="B252" s="556" t="s">
        <v>955</v>
      </c>
      <c r="C252" s="560">
        <v>48</v>
      </c>
      <c r="D252" s="700" t="s">
        <v>1108</v>
      </c>
      <c r="E252" s="107"/>
      <c r="F252" s="11"/>
      <c r="G252" s="107"/>
      <c r="H252" s="11"/>
      <c r="I252" s="107"/>
      <c r="J252" s="11"/>
      <c r="K252" s="107"/>
      <c r="L252" s="11"/>
      <c r="M252" s="107"/>
      <c r="N252" s="12"/>
      <c r="O252" s="107"/>
      <c r="P252" s="11"/>
      <c r="Q252" s="107"/>
      <c r="R252" s="11"/>
      <c r="S252" s="107"/>
      <c r="T252" s="11"/>
      <c r="U252" s="107"/>
      <c r="V252" s="11"/>
      <c r="W252" s="107"/>
      <c r="X252" s="12"/>
      <c r="Y252" s="622"/>
    </row>
    <row r="253" spans="1:25" ht="24.95" customHeight="1" x14ac:dyDescent="0.2">
      <c r="A253" s="527" t="s">
        <v>686</v>
      </c>
      <c r="B253" s="556" t="s">
        <v>955</v>
      </c>
      <c r="C253" s="560">
        <v>275</v>
      </c>
      <c r="D253" s="700" t="s">
        <v>1109</v>
      </c>
      <c r="E253" s="107"/>
      <c r="F253" s="11"/>
      <c r="G253" s="107"/>
      <c r="H253" s="11"/>
      <c r="I253" s="107"/>
      <c r="J253" s="11"/>
      <c r="K253" s="107"/>
      <c r="L253" s="11"/>
      <c r="M253" s="107"/>
      <c r="N253" s="12"/>
      <c r="O253" s="107"/>
      <c r="P253" s="11"/>
      <c r="Q253" s="107"/>
      <c r="R253" s="11"/>
      <c r="S253" s="107"/>
      <c r="T253" s="11"/>
      <c r="U253" s="107"/>
      <c r="V253" s="11"/>
      <c r="W253" s="107"/>
      <c r="X253" s="12"/>
      <c r="Y253" s="622"/>
    </row>
    <row r="254" spans="1:25" ht="24.95" customHeight="1" x14ac:dyDescent="0.2">
      <c r="A254" s="527" t="s">
        <v>686</v>
      </c>
      <c r="B254" s="556" t="s">
        <v>955</v>
      </c>
      <c r="C254" s="560">
        <v>368</v>
      </c>
      <c r="D254" s="700" t="s">
        <v>81</v>
      </c>
      <c r="E254" s="107"/>
      <c r="F254" s="11"/>
      <c r="G254" s="107"/>
      <c r="H254" s="11"/>
      <c r="I254" s="107"/>
      <c r="J254" s="11"/>
      <c r="K254" s="107"/>
      <c r="L254" s="11"/>
      <c r="M254" s="107"/>
      <c r="N254" s="12"/>
      <c r="O254" s="107"/>
      <c r="P254" s="11"/>
      <c r="Q254" s="107"/>
      <c r="R254" s="11"/>
      <c r="S254" s="107"/>
      <c r="T254" s="11"/>
      <c r="U254" s="107"/>
      <c r="V254" s="11"/>
      <c r="W254" s="107"/>
      <c r="X254" s="12"/>
      <c r="Y254" s="622"/>
    </row>
    <row r="255" spans="1:25" ht="24.95" customHeight="1" x14ac:dyDescent="0.2">
      <c r="A255" s="527" t="s">
        <v>686</v>
      </c>
      <c r="B255" s="554" t="s">
        <v>955</v>
      </c>
      <c r="C255" s="560">
        <v>400</v>
      </c>
      <c r="D255" s="700" t="s">
        <v>1110</v>
      </c>
      <c r="E255" s="107"/>
      <c r="F255" s="11"/>
      <c r="G255" s="107"/>
      <c r="H255" s="11"/>
      <c r="I255" s="107"/>
      <c r="J255" s="11"/>
      <c r="K255" s="107"/>
      <c r="L255" s="11"/>
      <c r="M255" s="107"/>
      <c r="N255" s="12"/>
      <c r="O255" s="107"/>
      <c r="P255" s="11"/>
      <c r="Q255" s="107"/>
      <c r="R255" s="11"/>
      <c r="S255" s="107"/>
      <c r="T255" s="11"/>
      <c r="U255" s="107"/>
      <c r="V255" s="11"/>
      <c r="W255" s="107"/>
      <c r="X255" s="12"/>
      <c r="Y255" s="622"/>
    </row>
    <row r="256" spans="1:25" ht="24.95" customHeight="1" x14ac:dyDescent="0.2">
      <c r="A256" s="527" t="s">
        <v>686</v>
      </c>
      <c r="B256" s="554" t="s">
        <v>955</v>
      </c>
      <c r="C256" s="560">
        <v>414</v>
      </c>
      <c r="D256" s="700" t="s">
        <v>82</v>
      </c>
      <c r="E256" s="107"/>
      <c r="F256" s="11"/>
      <c r="G256" s="107"/>
      <c r="H256" s="11"/>
      <c r="I256" s="107"/>
      <c r="J256" s="11"/>
      <c r="K256" s="107"/>
      <c r="L256" s="11"/>
      <c r="M256" s="107"/>
      <c r="N256" s="12"/>
      <c r="O256" s="107"/>
      <c r="P256" s="11"/>
      <c r="Q256" s="107"/>
      <c r="R256" s="11"/>
      <c r="S256" s="107"/>
      <c r="T256" s="11"/>
      <c r="U256" s="107"/>
      <c r="V256" s="11"/>
      <c r="W256" s="107"/>
      <c r="X256" s="12"/>
      <c r="Y256" s="622"/>
    </row>
    <row r="257" spans="1:25" ht="24.95" customHeight="1" x14ac:dyDescent="0.2">
      <c r="A257" s="527" t="s">
        <v>686</v>
      </c>
      <c r="B257" s="554" t="s">
        <v>955</v>
      </c>
      <c r="C257" s="560">
        <v>422</v>
      </c>
      <c r="D257" s="700" t="s">
        <v>1111</v>
      </c>
      <c r="E257" s="107"/>
      <c r="F257" s="11"/>
      <c r="G257" s="107"/>
      <c r="H257" s="11"/>
      <c r="I257" s="107"/>
      <c r="J257" s="11"/>
      <c r="K257" s="107"/>
      <c r="L257" s="11"/>
      <c r="M257" s="107"/>
      <c r="N257" s="12"/>
      <c r="O257" s="107"/>
      <c r="P257" s="11"/>
      <c r="Q257" s="107"/>
      <c r="R257" s="11"/>
      <c r="S257" s="107"/>
      <c r="T257" s="11"/>
      <c r="U257" s="107"/>
      <c r="V257" s="11"/>
      <c r="W257" s="107"/>
      <c r="X257" s="12"/>
      <c r="Y257" s="622"/>
    </row>
    <row r="258" spans="1:25" ht="24.95" customHeight="1" x14ac:dyDescent="0.2">
      <c r="A258" s="527" t="s">
        <v>686</v>
      </c>
      <c r="B258" s="554" t="s">
        <v>955</v>
      </c>
      <c r="C258" s="560">
        <v>434</v>
      </c>
      <c r="D258" s="700" t="s">
        <v>1112</v>
      </c>
      <c r="E258" s="107"/>
      <c r="F258" s="11"/>
      <c r="G258" s="107"/>
      <c r="H258" s="11"/>
      <c r="I258" s="107"/>
      <c r="J258" s="11"/>
      <c r="K258" s="107"/>
      <c r="L258" s="11"/>
      <c r="M258" s="107"/>
      <c r="N258" s="12"/>
      <c r="O258" s="107"/>
      <c r="P258" s="11"/>
      <c r="Q258" s="107"/>
      <c r="R258" s="11"/>
      <c r="S258" s="107"/>
      <c r="T258" s="11"/>
      <c r="U258" s="107"/>
      <c r="V258" s="11"/>
      <c r="W258" s="107"/>
      <c r="X258" s="12"/>
      <c r="Y258" s="622"/>
    </row>
    <row r="259" spans="1:25" ht="24.95" customHeight="1" x14ac:dyDescent="0.2">
      <c r="A259" s="527" t="s">
        <v>686</v>
      </c>
      <c r="B259" s="554" t="s">
        <v>955</v>
      </c>
      <c r="C259" s="560">
        <v>512</v>
      </c>
      <c r="D259" s="700" t="s">
        <v>1113</v>
      </c>
      <c r="E259" s="107"/>
      <c r="F259" s="11"/>
      <c r="G259" s="107"/>
      <c r="H259" s="11"/>
      <c r="I259" s="107"/>
      <c r="J259" s="11"/>
      <c r="K259" s="107"/>
      <c r="L259" s="11"/>
      <c r="M259" s="107"/>
      <c r="N259" s="12"/>
      <c r="O259" s="107"/>
      <c r="P259" s="11"/>
      <c r="Q259" s="107"/>
      <c r="R259" s="11"/>
      <c r="S259" s="107"/>
      <c r="T259" s="11"/>
      <c r="U259" s="107"/>
      <c r="V259" s="11"/>
      <c r="W259" s="107"/>
      <c r="X259" s="12"/>
      <c r="Y259" s="622"/>
    </row>
    <row r="260" spans="1:25" ht="24.95" customHeight="1" x14ac:dyDescent="0.2">
      <c r="A260" s="527" t="s">
        <v>686</v>
      </c>
      <c r="B260" s="554" t="s">
        <v>955</v>
      </c>
      <c r="C260" s="560">
        <v>634</v>
      </c>
      <c r="D260" s="700" t="s">
        <v>83</v>
      </c>
      <c r="E260" s="107"/>
      <c r="F260" s="11"/>
      <c r="G260" s="107"/>
      <c r="H260" s="11"/>
      <c r="I260" s="107"/>
      <c r="J260" s="11"/>
      <c r="K260" s="107"/>
      <c r="L260" s="11"/>
      <c r="M260" s="107"/>
      <c r="N260" s="12"/>
      <c r="O260" s="107"/>
      <c r="P260" s="11"/>
      <c r="Q260" s="107"/>
      <c r="R260" s="11"/>
      <c r="S260" s="107"/>
      <c r="T260" s="11"/>
      <c r="U260" s="107"/>
      <c r="V260" s="11"/>
      <c r="W260" s="107"/>
      <c r="X260" s="12"/>
      <c r="Y260" s="622"/>
    </row>
    <row r="261" spans="1:25" ht="24.95" customHeight="1" x14ac:dyDescent="0.2">
      <c r="A261" s="527" t="s">
        <v>686</v>
      </c>
      <c r="B261" s="554" t="s">
        <v>955</v>
      </c>
      <c r="C261" s="560">
        <v>682</v>
      </c>
      <c r="D261" s="700" t="s">
        <v>1114</v>
      </c>
      <c r="E261" s="107"/>
      <c r="F261" s="11"/>
      <c r="G261" s="107"/>
      <c r="H261" s="11"/>
      <c r="I261" s="107"/>
      <c r="J261" s="11"/>
      <c r="K261" s="107"/>
      <c r="L261" s="11"/>
      <c r="M261" s="107"/>
      <c r="N261" s="12"/>
      <c r="O261" s="107"/>
      <c r="P261" s="11"/>
      <c r="Q261" s="107"/>
      <c r="R261" s="11"/>
      <c r="S261" s="107"/>
      <c r="T261" s="11"/>
      <c r="U261" s="107"/>
      <c r="V261" s="11"/>
      <c r="W261" s="107"/>
      <c r="X261" s="12"/>
      <c r="Y261" s="622"/>
    </row>
    <row r="262" spans="1:25" ht="24.95" customHeight="1" x14ac:dyDescent="0.2">
      <c r="A262" s="527" t="s">
        <v>686</v>
      </c>
      <c r="B262" s="554" t="s">
        <v>955</v>
      </c>
      <c r="C262" s="560">
        <v>760</v>
      </c>
      <c r="D262" s="700" t="s">
        <v>1115</v>
      </c>
      <c r="E262" s="107"/>
      <c r="F262" s="11"/>
      <c r="G262" s="107"/>
      <c r="H262" s="11"/>
      <c r="I262" s="107"/>
      <c r="J262" s="11"/>
      <c r="K262" s="107"/>
      <c r="L262" s="11"/>
      <c r="M262" s="107"/>
      <c r="N262" s="12"/>
      <c r="O262" s="107"/>
      <c r="P262" s="11"/>
      <c r="Q262" s="107"/>
      <c r="R262" s="11"/>
      <c r="S262" s="107"/>
      <c r="T262" s="11"/>
      <c r="U262" s="107"/>
      <c r="V262" s="11"/>
      <c r="W262" s="107"/>
      <c r="X262" s="12"/>
      <c r="Y262" s="622"/>
    </row>
    <row r="263" spans="1:25" ht="24.95" customHeight="1" x14ac:dyDescent="0.2">
      <c r="A263" s="527" t="s">
        <v>686</v>
      </c>
      <c r="B263" s="554" t="s">
        <v>955</v>
      </c>
      <c r="C263" s="560">
        <v>784</v>
      </c>
      <c r="D263" s="700" t="s">
        <v>1116</v>
      </c>
      <c r="E263" s="107"/>
      <c r="F263" s="11"/>
      <c r="G263" s="107"/>
      <c r="H263" s="11"/>
      <c r="I263" s="107"/>
      <c r="J263" s="11"/>
      <c r="K263" s="107"/>
      <c r="L263" s="11"/>
      <c r="M263" s="107"/>
      <c r="N263" s="12"/>
      <c r="O263" s="107"/>
      <c r="P263" s="11"/>
      <c r="Q263" s="107"/>
      <c r="R263" s="11"/>
      <c r="S263" s="107"/>
      <c r="T263" s="11"/>
      <c r="U263" s="107"/>
      <c r="V263" s="11"/>
      <c r="W263" s="107"/>
      <c r="X263" s="12"/>
      <c r="Y263" s="622"/>
    </row>
    <row r="264" spans="1:25" ht="24.95" customHeight="1" x14ac:dyDescent="0.2">
      <c r="A264" s="527" t="s">
        <v>686</v>
      </c>
      <c r="B264" s="554" t="s">
        <v>955</v>
      </c>
      <c r="C264" s="560">
        <v>818</v>
      </c>
      <c r="D264" s="700" t="s">
        <v>1117</v>
      </c>
      <c r="E264" s="107"/>
      <c r="F264" s="11"/>
      <c r="G264" s="107"/>
      <c r="H264" s="11"/>
      <c r="I264" s="107"/>
      <c r="J264" s="11"/>
      <c r="K264" s="107"/>
      <c r="L264" s="11"/>
      <c r="M264" s="107"/>
      <c r="N264" s="12"/>
      <c r="O264" s="107"/>
      <c r="P264" s="11"/>
      <c r="Q264" s="107"/>
      <c r="R264" s="11"/>
      <c r="S264" s="107"/>
      <c r="T264" s="11"/>
      <c r="U264" s="107"/>
      <c r="V264" s="11"/>
      <c r="W264" s="107"/>
      <c r="X264" s="12"/>
      <c r="Y264" s="622"/>
    </row>
    <row r="265" spans="1:25" ht="24.95" customHeight="1" x14ac:dyDescent="0.2">
      <c r="A265" s="527" t="s">
        <v>686</v>
      </c>
      <c r="B265" s="554" t="s">
        <v>955</v>
      </c>
      <c r="C265" s="560">
        <v>887</v>
      </c>
      <c r="D265" s="700" t="s">
        <v>84</v>
      </c>
      <c r="E265" s="107"/>
      <c r="F265" s="11"/>
      <c r="G265" s="107"/>
      <c r="H265" s="11"/>
      <c r="I265" s="107"/>
      <c r="J265" s="11"/>
      <c r="K265" s="107"/>
      <c r="L265" s="11"/>
      <c r="M265" s="107"/>
      <c r="N265" s="12"/>
      <c r="O265" s="107"/>
      <c r="P265" s="11"/>
      <c r="Q265" s="107"/>
      <c r="R265" s="11"/>
      <c r="S265" s="107"/>
      <c r="T265" s="11"/>
      <c r="U265" s="107"/>
      <c r="V265" s="11"/>
      <c r="W265" s="107"/>
      <c r="X265" s="12"/>
      <c r="Y265" s="622"/>
    </row>
    <row r="266" spans="1:25" ht="24.95" customHeight="1" x14ac:dyDescent="0.2">
      <c r="A266" s="527" t="s">
        <v>686</v>
      </c>
      <c r="B266" s="554" t="s">
        <v>955</v>
      </c>
      <c r="C266" s="560">
        <v>995</v>
      </c>
      <c r="D266" s="700" t="s">
        <v>971</v>
      </c>
      <c r="E266" s="107"/>
      <c r="F266" s="11"/>
      <c r="G266" s="107"/>
      <c r="H266" s="11"/>
      <c r="I266" s="107"/>
      <c r="J266" s="11"/>
      <c r="K266" s="107"/>
      <c r="L266" s="11"/>
      <c r="M266" s="107"/>
      <c r="N266" s="12"/>
      <c r="O266" s="107"/>
      <c r="P266" s="11"/>
      <c r="Q266" s="107"/>
      <c r="R266" s="11"/>
      <c r="S266" s="107"/>
      <c r="T266" s="11"/>
      <c r="U266" s="107"/>
      <c r="V266" s="11"/>
      <c r="W266" s="107"/>
      <c r="X266" s="12"/>
      <c r="Y266" s="622"/>
    </row>
    <row r="267" spans="1:25" ht="24.95" customHeight="1" x14ac:dyDescent="0.2">
      <c r="A267" s="527" t="s">
        <v>686</v>
      </c>
      <c r="B267" s="554" t="s">
        <v>956</v>
      </c>
      <c r="C267" s="560">
        <v>4</v>
      </c>
      <c r="D267" s="700" t="s">
        <v>973</v>
      </c>
      <c r="E267" s="107"/>
      <c r="F267" s="11"/>
      <c r="G267" s="107"/>
      <c r="H267" s="11"/>
      <c r="I267" s="107"/>
      <c r="J267" s="11"/>
      <c r="K267" s="107"/>
      <c r="L267" s="11"/>
      <c r="M267" s="107"/>
      <c r="N267" s="12"/>
      <c r="O267" s="107"/>
      <c r="P267" s="11"/>
      <c r="Q267" s="107"/>
      <c r="R267" s="11"/>
      <c r="S267" s="107"/>
      <c r="T267" s="11"/>
      <c r="U267" s="107"/>
      <c r="V267" s="11"/>
      <c r="W267" s="107"/>
      <c r="X267" s="12"/>
      <c r="Y267" s="622"/>
    </row>
    <row r="268" spans="1:25" ht="24.95" customHeight="1" x14ac:dyDescent="0.2">
      <c r="A268" s="527" t="s">
        <v>686</v>
      </c>
      <c r="B268" s="554" t="s">
        <v>956</v>
      </c>
      <c r="C268" s="560">
        <v>50</v>
      </c>
      <c r="D268" s="700" t="s">
        <v>85</v>
      </c>
      <c r="E268" s="107"/>
      <c r="F268" s="11"/>
      <c r="G268" s="107"/>
      <c r="H268" s="11"/>
      <c r="I268" s="107"/>
      <c r="J268" s="11"/>
      <c r="K268" s="107"/>
      <c r="L268" s="11"/>
      <c r="M268" s="107"/>
      <c r="N268" s="12"/>
      <c r="O268" s="107"/>
      <c r="P268" s="11"/>
      <c r="Q268" s="107"/>
      <c r="R268" s="11"/>
      <c r="S268" s="107"/>
      <c r="T268" s="11"/>
      <c r="U268" s="107"/>
      <c r="V268" s="11"/>
      <c r="W268" s="107"/>
      <c r="X268" s="12"/>
      <c r="Y268" s="622"/>
    </row>
    <row r="269" spans="1:25" ht="24.95" customHeight="1" x14ac:dyDescent="0.2">
      <c r="A269" s="527" t="s">
        <v>686</v>
      </c>
      <c r="B269" s="554" t="s">
        <v>956</v>
      </c>
      <c r="C269" s="560">
        <v>64</v>
      </c>
      <c r="D269" s="700" t="s">
        <v>974</v>
      </c>
      <c r="E269" s="107"/>
      <c r="F269" s="11"/>
      <c r="G269" s="107"/>
      <c r="H269" s="11"/>
      <c r="I269" s="107"/>
      <c r="J269" s="11"/>
      <c r="K269" s="107"/>
      <c r="L269" s="11"/>
      <c r="M269" s="107"/>
      <c r="N269" s="12"/>
      <c r="O269" s="107"/>
      <c r="P269" s="11"/>
      <c r="Q269" s="107"/>
      <c r="R269" s="11"/>
      <c r="S269" s="107"/>
      <c r="T269" s="11"/>
      <c r="U269" s="107"/>
      <c r="V269" s="11"/>
      <c r="W269" s="107"/>
      <c r="X269" s="12"/>
      <c r="Y269" s="622"/>
    </row>
    <row r="270" spans="1:25" ht="24.95" customHeight="1" x14ac:dyDescent="0.2">
      <c r="A270" s="527" t="s">
        <v>686</v>
      </c>
      <c r="B270" s="554" t="s">
        <v>956</v>
      </c>
      <c r="C270" s="560">
        <v>144</v>
      </c>
      <c r="D270" s="700" t="s">
        <v>88</v>
      </c>
      <c r="E270" s="107"/>
      <c r="F270" s="11"/>
      <c r="G270" s="107"/>
      <c r="H270" s="11"/>
      <c r="I270" s="107"/>
      <c r="J270" s="11"/>
      <c r="K270" s="107"/>
      <c r="L270" s="11"/>
      <c r="M270" s="107"/>
      <c r="N270" s="12"/>
      <c r="O270" s="107"/>
      <c r="P270" s="11"/>
      <c r="Q270" s="107"/>
      <c r="R270" s="11"/>
      <c r="S270" s="107"/>
      <c r="T270" s="11"/>
      <c r="U270" s="107"/>
      <c r="V270" s="11"/>
      <c r="W270" s="107"/>
      <c r="X270" s="12"/>
      <c r="Y270" s="622"/>
    </row>
    <row r="271" spans="1:25" ht="24.95" customHeight="1" x14ac:dyDescent="0.2">
      <c r="A271" s="527" t="s">
        <v>686</v>
      </c>
      <c r="B271" s="554" t="s">
        <v>956</v>
      </c>
      <c r="C271" s="560">
        <v>356</v>
      </c>
      <c r="D271" s="700" t="s">
        <v>86</v>
      </c>
      <c r="E271" s="107"/>
      <c r="F271" s="11"/>
      <c r="G271" s="107"/>
      <c r="H271" s="11"/>
      <c r="I271" s="107"/>
      <c r="J271" s="11"/>
      <c r="K271" s="107"/>
      <c r="L271" s="11"/>
      <c r="M271" s="107"/>
      <c r="N271" s="12"/>
      <c r="O271" s="107"/>
      <c r="P271" s="11"/>
      <c r="Q271" s="107"/>
      <c r="R271" s="11"/>
      <c r="S271" s="107"/>
      <c r="T271" s="11"/>
      <c r="U271" s="107"/>
      <c r="V271" s="11"/>
      <c r="W271" s="107"/>
      <c r="X271" s="12"/>
      <c r="Y271" s="622"/>
    </row>
    <row r="272" spans="1:25" ht="24.95" customHeight="1" x14ac:dyDescent="0.2">
      <c r="A272" s="527" t="s">
        <v>686</v>
      </c>
      <c r="B272" s="555" t="s">
        <v>956</v>
      </c>
      <c r="C272" s="331">
        <v>364</v>
      </c>
      <c r="D272" s="332" t="s">
        <v>975</v>
      </c>
      <c r="E272" s="688"/>
      <c r="F272" s="689"/>
      <c r="G272" s="688"/>
      <c r="H272" s="689"/>
      <c r="I272" s="688"/>
      <c r="J272" s="689"/>
      <c r="K272" s="688"/>
      <c r="L272" s="689"/>
      <c r="M272" s="688"/>
      <c r="N272" s="690"/>
      <c r="O272" s="688"/>
      <c r="P272" s="689"/>
      <c r="Q272" s="688"/>
      <c r="R272" s="689"/>
      <c r="S272" s="688"/>
      <c r="T272" s="689"/>
      <c r="U272" s="688"/>
      <c r="V272" s="689"/>
      <c r="W272" s="688"/>
      <c r="X272" s="690"/>
      <c r="Y272" s="691"/>
    </row>
    <row r="273" spans="1:25" ht="24.95" customHeight="1" x14ac:dyDescent="0.2">
      <c r="A273" s="527" t="s">
        <v>686</v>
      </c>
      <c r="B273" s="555" t="s">
        <v>956</v>
      </c>
      <c r="C273" s="331">
        <v>462</v>
      </c>
      <c r="D273" s="332" t="s">
        <v>976</v>
      </c>
      <c r="E273" s="688"/>
      <c r="F273" s="689"/>
      <c r="G273" s="688"/>
      <c r="H273" s="689"/>
      <c r="I273" s="688"/>
      <c r="J273" s="689"/>
      <c r="K273" s="688"/>
      <c r="L273" s="689"/>
      <c r="M273" s="688"/>
      <c r="N273" s="690"/>
      <c r="O273" s="688"/>
      <c r="P273" s="689"/>
      <c r="Q273" s="688"/>
      <c r="R273" s="689"/>
      <c r="S273" s="688"/>
      <c r="T273" s="689"/>
      <c r="U273" s="688"/>
      <c r="V273" s="689"/>
      <c r="W273" s="688"/>
      <c r="X273" s="690"/>
      <c r="Y273" s="691"/>
    </row>
    <row r="274" spans="1:25" ht="24.95" customHeight="1" x14ac:dyDescent="0.2">
      <c r="A274" s="527" t="s">
        <v>686</v>
      </c>
      <c r="B274" s="555" t="s">
        <v>956</v>
      </c>
      <c r="C274" s="331">
        <v>524</v>
      </c>
      <c r="D274" s="332" t="s">
        <v>87</v>
      </c>
      <c r="E274" s="688"/>
      <c r="F274" s="689"/>
      <c r="G274" s="688"/>
      <c r="H274" s="689"/>
      <c r="I274" s="688"/>
      <c r="J274" s="689"/>
      <c r="K274" s="688"/>
      <c r="L274" s="689"/>
      <c r="M274" s="688"/>
      <c r="N274" s="690"/>
      <c r="O274" s="688"/>
      <c r="P274" s="689"/>
      <c r="Q274" s="688"/>
      <c r="R274" s="689"/>
      <c r="S274" s="688"/>
      <c r="T274" s="689"/>
      <c r="U274" s="688"/>
      <c r="V274" s="689"/>
      <c r="W274" s="688"/>
      <c r="X274" s="690"/>
      <c r="Y274" s="691"/>
    </row>
    <row r="275" spans="1:25" ht="24.95" customHeight="1" x14ac:dyDescent="0.2">
      <c r="A275" s="527" t="s">
        <v>686</v>
      </c>
      <c r="B275" s="555" t="s">
        <v>956</v>
      </c>
      <c r="C275" s="331">
        <v>586</v>
      </c>
      <c r="D275" s="332" t="s">
        <v>977</v>
      </c>
      <c r="E275" s="688"/>
      <c r="F275" s="689"/>
      <c r="G275" s="688"/>
      <c r="H275" s="689"/>
      <c r="I275" s="688"/>
      <c r="J275" s="689"/>
      <c r="K275" s="688"/>
      <c r="L275" s="689"/>
      <c r="M275" s="688"/>
      <c r="N275" s="690"/>
      <c r="O275" s="688"/>
      <c r="P275" s="689"/>
      <c r="Q275" s="688"/>
      <c r="R275" s="689"/>
      <c r="S275" s="688"/>
      <c r="T275" s="689"/>
      <c r="U275" s="688"/>
      <c r="V275" s="689"/>
      <c r="W275" s="688"/>
      <c r="X275" s="690"/>
      <c r="Y275" s="691"/>
    </row>
    <row r="276" spans="1:25" ht="24.95" customHeight="1" x14ac:dyDescent="0.2">
      <c r="A276" s="527" t="s">
        <v>686</v>
      </c>
      <c r="B276" s="555" t="s">
        <v>956</v>
      </c>
      <c r="C276" s="331">
        <v>996</v>
      </c>
      <c r="D276" s="332" t="s">
        <v>972</v>
      </c>
      <c r="E276" s="688"/>
      <c r="F276" s="689"/>
      <c r="G276" s="688"/>
      <c r="H276" s="689"/>
      <c r="I276" s="688"/>
      <c r="J276" s="689"/>
      <c r="K276" s="688"/>
      <c r="L276" s="689"/>
      <c r="M276" s="688"/>
      <c r="N276" s="690"/>
      <c r="O276" s="688"/>
      <c r="P276" s="689"/>
      <c r="Q276" s="688"/>
      <c r="R276" s="689"/>
      <c r="S276" s="688"/>
      <c r="T276" s="689"/>
      <c r="U276" s="688"/>
      <c r="V276" s="689"/>
      <c r="W276" s="688"/>
      <c r="X276" s="690"/>
      <c r="Y276" s="691"/>
    </row>
    <row r="277" spans="1:25" ht="24.95" customHeight="1" x14ac:dyDescent="0.2">
      <c r="A277" s="527" t="s">
        <v>686</v>
      </c>
      <c r="B277" s="555" t="s">
        <v>957</v>
      </c>
      <c r="C277" s="331">
        <v>10</v>
      </c>
      <c r="D277" s="332" t="s">
        <v>965</v>
      </c>
      <c r="E277" s="688"/>
      <c r="F277" s="689"/>
      <c r="G277" s="688"/>
      <c r="H277" s="689"/>
      <c r="I277" s="688"/>
      <c r="J277" s="689"/>
      <c r="K277" s="688"/>
      <c r="L277" s="689"/>
      <c r="M277" s="688"/>
      <c r="N277" s="690"/>
      <c r="O277" s="688"/>
      <c r="P277" s="689"/>
      <c r="Q277" s="688"/>
      <c r="R277" s="689"/>
      <c r="S277" s="688"/>
      <c r="T277" s="689"/>
      <c r="U277" s="688"/>
      <c r="V277" s="689"/>
      <c r="W277" s="688"/>
      <c r="X277" s="690"/>
      <c r="Y277" s="691"/>
    </row>
    <row r="278" spans="1:25" ht="24.95" customHeight="1" x14ac:dyDescent="0.2">
      <c r="A278" s="527" t="s">
        <v>686</v>
      </c>
      <c r="B278" s="555" t="s">
        <v>957</v>
      </c>
      <c r="C278" s="331">
        <v>997</v>
      </c>
      <c r="D278" s="332" t="s">
        <v>966</v>
      </c>
      <c r="E278" s="688"/>
      <c r="F278" s="689"/>
      <c r="G278" s="688"/>
      <c r="H278" s="689"/>
      <c r="I278" s="688"/>
      <c r="J278" s="689"/>
      <c r="K278" s="688"/>
      <c r="L278" s="689"/>
      <c r="M278" s="688"/>
      <c r="N278" s="690"/>
      <c r="O278" s="688"/>
      <c r="P278" s="689"/>
      <c r="Q278" s="688"/>
      <c r="R278" s="689"/>
      <c r="S278" s="688"/>
      <c r="T278" s="689"/>
      <c r="U278" s="688"/>
      <c r="V278" s="689"/>
      <c r="W278" s="688"/>
      <c r="X278" s="690"/>
      <c r="Y278" s="691"/>
    </row>
    <row r="279" spans="1:25" ht="24.95" customHeight="1" x14ac:dyDescent="0.2">
      <c r="A279" s="527" t="s">
        <v>686</v>
      </c>
      <c r="B279" s="327"/>
      <c r="C279" s="333"/>
      <c r="D279" s="332" t="s">
        <v>1119</v>
      </c>
      <c r="E279" s="688"/>
      <c r="F279" s="689"/>
      <c r="G279" s="688"/>
      <c r="H279" s="689"/>
      <c r="I279" s="688"/>
      <c r="J279" s="689"/>
      <c r="K279" s="688"/>
      <c r="L279" s="689"/>
      <c r="M279" s="688"/>
      <c r="N279" s="690"/>
      <c r="O279" s="688"/>
      <c r="P279" s="689"/>
      <c r="Q279" s="688"/>
      <c r="R279" s="689"/>
      <c r="S279" s="688"/>
      <c r="T279" s="689"/>
      <c r="U279" s="688"/>
      <c r="V279" s="689"/>
      <c r="W279" s="688"/>
      <c r="X279" s="690"/>
      <c r="Y279" s="691"/>
    </row>
    <row r="280" spans="1:25" ht="24.95" customHeight="1" x14ac:dyDescent="0.2">
      <c r="A280" s="527" t="s">
        <v>686</v>
      </c>
      <c r="B280" s="327"/>
      <c r="C280" s="333"/>
      <c r="D280" s="332" t="s">
        <v>1119</v>
      </c>
      <c r="E280" s="688"/>
      <c r="F280" s="689"/>
      <c r="G280" s="688"/>
      <c r="H280" s="689"/>
      <c r="I280" s="688"/>
      <c r="J280" s="689"/>
      <c r="K280" s="688"/>
      <c r="L280" s="689"/>
      <c r="M280" s="688"/>
      <c r="N280" s="690"/>
      <c r="O280" s="688"/>
      <c r="P280" s="689"/>
      <c r="Q280" s="688"/>
      <c r="R280" s="689"/>
      <c r="S280" s="688"/>
      <c r="T280" s="689"/>
      <c r="U280" s="688"/>
      <c r="V280" s="689"/>
      <c r="W280" s="688"/>
      <c r="X280" s="690"/>
      <c r="Y280" s="691"/>
    </row>
    <row r="281" spans="1:25" ht="24.95" customHeight="1" x14ac:dyDescent="0.2">
      <c r="A281" s="527" t="s">
        <v>686</v>
      </c>
      <c r="B281" s="327"/>
      <c r="C281" s="333"/>
      <c r="D281" s="332" t="s">
        <v>1119</v>
      </c>
      <c r="E281" s="688"/>
      <c r="F281" s="689"/>
      <c r="G281" s="688"/>
      <c r="H281" s="689"/>
      <c r="I281" s="688"/>
      <c r="J281" s="689"/>
      <c r="K281" s="688"/>
      <c r="L281" s="689"/>
      <c r="M281" s="688"/>
      <c r="N281" s="690"/>
      <c r="O281" s="688"/>
      <c r="P281" s="689"/>
      <c r="Q281" s="688"/>
      <c r="R281" s="689"/>
      <c r="S281" s="688"/>
      <c r="T281" s="689"/>
      <c r="U281" s="688"/>
      <c r="V281" s="689"/>
      <c r="W281" s="688"/>
      <c r="X281" s="690"/>
      <c r="Y281" s="691"/>
    </row>
    <row r="282" spans="1:25" ht="24.95" customHeight="1" x14ac:dyDescent="0.2">
      <c r="A282" s="527" t="s">
        <v>686</v>
      </c>
      <c r="B282" s="327"/>
      <c r="C282" s="333"/>
      <c r="D282" s="332" t="s">
        <v>1119</v>
      </c>
      <c r="E282" s="688"/>
      <c r="F282" s="689"/>
      <c r="G282" s="688"/>
      <c r="H282" s="689"/>
      <c r="I282" s="688"/>
      <c r="J282" s="689"/>
      <c r="K282" s="688"/>
      <c r="L282" s="689"/>
      <c r="M282" s="688"/>
      <c r="N282" s="690"/>
      <c r="O282" s="688"/>
      <c r="P282" s="689"/>
      <c r="Q282" s="688"/>
      <c r="R282" s="689"/>
      <c r="S282" s="688"/>
      <c r="T282" s="689"/>
      <c r="U282" s="688"/>
      <c r="V282" s="689"/>
      <c r="W282" s="688"/>
      <c r="X282" s="690"/>
      <c r="Y282" s="691"/>
    </row>
    <row r="283" spans="1:25" ht="24.95" customHeight="1" x14ac:dyDescent="0.2">
      <c r="A283" s="527" t="s">
        <v>686</v>
      </c>
      <c r="B283" s="327"/>
      <c r="C283" s="333"/>
      <c r="D283" s="332" t="s">
        <v>1119</v>
      </c>
      <c r="E283" s="688"/>
      <c r="F283" s="689"/>
      <c r="G283" s="688"/>
      <c r="H283" s="689"/>
      <c r="I283" s="688"/>
      <c r="J283" s="689"/>
      <c r="K283" s="688"/>
      <c r="L283" s="689"/>
      <c r="M283" s="688"/>
      <c r="N283" s="690"/>
      <c r="O283" s="688"/>
      <c r="P283" s="689"/>
      <c r="Q283" s="688"/>
      <c r="R283" s="689"/>
      <c r="S283" s="688"/>
      <c r="T283" s="689"/>
      <c r="U283" s="688"/>
      <c r="V283" s="689"/>
      <c r="W283" s="688"/>
      <c r="X283" s="690"/>
      <c r="Y283" s="691"/>
    </row>
    <row r="284" spans="1:25" ht="24.95" customHeight="1" x14ac:dyDescent="0.2">
      <c r="A284" s="527" t="s">
        <v>686</v>
      </c>
      <c r="B284" s="327"/>
      <c r="C284" s="333"/>
      <c r="D284" s="332" t="s">
        <v>1119</v>
      </c>
      <c r="E284" s="688"/>
      <c r="F284" s="689"/>
      <c r="G284" s="688"/>
      <c r="H284" s="689"/>
      <c r="I284" s="688"/>
      <c r="J284" s="689"/>
      <c r="K284" s="688"/>
      <c r="L284" s="689"/>
      <c r="M284" s="688"/>
      <c r="N284" s="690"/>
      <c r="O284" s="688"/>
      <c r="P284" s="689"/>
      <c r="Q284" s="688"/>
      <c r="R284" s="689"/>
      <c r="S284" s="688"/>
      <c r="T284" s="689"/>
      <c r="U284" s="688"/>
      <c r="V284" s="689"/>
      <c r="W284" s="688"/>
      <c r="X284" s="690"/>
      <c r="Y284" s="691"/>
    </row>
    <row r="285" spans="1:25" ht="24.95" customHeight="1" x14ac:dyDescent="0.2">
      <c r="A285" s="527" t="s">
        <v>686</v>
      </c>
      <c r="B285" s="327"/>
      <c r="C285" s="333"/>
      <c r="D285" s="332" t="s">
        <v>1119</v>
      </c>
      <c r="E285" s="688"/>
      <c r="F285" s="689"/>
      <c r="G285" s="688"/>
      <c r="H285" s="689"/>
      <c r="I285" s="688"/>
      <c r="J285" s="689"/>
      <c r="K285" s="688"/>
      <c r="L285" s="689"/>
      <c r="M285" s="688"/>
      <c r="N285" s="690"/>
      <c r="O285" s="688"/>
      <c r="P285" s="689"/>
      <c r="Q285" s="688"/>
      <c r="R285" s="689"/>
      <c r="S285" s="688"/>
      <c r="T285" s="689"/>
      <c r="U285" s="688"/>
      <c r="V285" s="689"/>
      <c r="W285" s="688"/>
      <c r="X285" s="690"/>
      <c r="Y285" s="691"/>
    </row>
    <row r="286" spans="1:25" ht="24.95" customHeight="1" x14ac:dyDescent="0.2">
      <c r="A286" s="527" t="s">
        <v>686</v>
      </c>
      <c r="B286" s="327"/>
      <c r="C286" s="333"/>
      <c r="D286" s="332" t="s">
        <v>1119</v>
      </c>
      <c r="E286" s="688"/>
      <c r="F286" s="689"/>
      <c r="G286" s="688"/>
      <c r="H286" s="689"/>
      <c r="I286" s="688"/>
      <c r="J286" s="689"/>
      <c r="K286" s="688"/>
      <c r="L286" s="689"/>
      <c r="M286" s="688"/>
      <c r="N286" s="690"/>
      <c r="O286" s="688"/>
      <c r="P286" s="689"/>
      <c r="Q286" s="688"/>
      <c r="R286" s="689"/>
      <c r="S286" s="688"/>
      <c r="T286" s="689"/>
      <c r="U286" s="688"/>
      <c r="V286" s="689"/>
      <c r="W286" s="688"/>
      <c r="X286" s="690"/>
      <c r="Y286" s="691"/>
    </row>
    <row r="287" spans="1:25" ht="24.95" customHeight="1" x14ac:dyDescent="0.2">
      <c r="A287" s="527" t="s">
        <v>686</v>
      </c>
      <c r="B287" s="327"/>
      <c r="C287" s="333"/>
      <c r="D287" s="332" t="s">
        <v>1119</v>
      </c>
      <c r="E287" s="688"/>
      <c r="F287" s="689"/>
      <c r="G287" s="688"/>
      <c r="H287" s="689"/>
      <c r="I287" s="688"/>
      <c r="J287" s="689"/>
      <c r="K287" s="688"/>
      <c r="L287" s="689"/>
      <c r="M287" s="688"/>
      <c r="N287" s="690"/>
      <c r="O287" s="688"/>
      <c r="P287" s="689"/>
      <c r="Q287" s="688"/>
      <c r="R287" s="689"/>
      <c r="S287" s="688"/>
      <c r="T287" s="689"/>
      <c r="U287" s="688"/>
      <c r="V287" s="689"/>
      <c r="W287" s="688"/>
      <c r="X287" s="690"/>
      <c r="Y287" s="691"/>
    </row>
    <row r="288" spans="1:25" ht="24.95" customHeight="1" thickBot="1" x14ac:dyDescent="0.25">
      <c r="A288" s="527" t="s">
        <v>686</v>
      </c>
      <c r="B288" s="328"/>
      <c r="C288" s="334"/>
      <c r="D288" s="335" t="s">
        <v>1119</v>
      </c>
      <c r="E288" s="696"/>
      <c r="F288" s="697"/>
      <c r="G288" s="696"/>
      <c r="H288" s="697"/>
      <c r="I288" s="696"/>
      <c r="J288" s="697"/>
      <c r="K288" s="696"/>
      <c r="L288" s="697"/>
      <c r="M288" s="696"/>
      <c r="N288" s="698"/>
      <c r="O288" s="696"/>
      <c r="P288" s="697"/>
      <c r="Q288" s="696"/>
      <c r="R288" s="697"/>
      <c r="S288" s="696"/>
      <c r="T288" s="697"/>
      <c r="U288" s="696"/>
      <c r="V288" s="697"/>
      <c r="W288" s="696"/>
      <c r="X288" s="698"/>
      <c r="Y288" s="699"/>
    </row>
  </sheetData>
  <sheetProtection selectLockedCells="1"/>
  <mergeCells count="16">
    <mergeCell ref="A1:Y1"/>
    <mergeCell ref="B3:Y3"/>
    <mergeCell ref="B5:Y5"/>
    <mergeCell ref="B7:Y7"/>
    <mergeCell ref="B4:Y4"/>
    <mergeCell ref="B6:Y6"/>
    <mergeCell ref="A2:C2"/>
    <mergeCell ref="B8:Y8"/>
    <mergeCell ref="B9:Y9"/>
    <mergeCell ref="B12:Y12"/>
    <mergeCell ref="B13:B14"/>
    <mergeCell ref="C13:C14"/>
    <mergeCell ref="D13:D14"/>
    <mergeCell ref="E13:N13"/>
    <mergeCell ref="O13:X13"/>
    <mergeCell ref="Y13:Y14"/>
  </mergeCells>
  <hyperlinks>
    <hyperlink ref="A2" location="'Indice y fuentes'!B7" display="&lt;-  Ir al índice" xr:uid="{B8A318FC-1403-41CA-B706-3D9C5DCA3879}"/>
  </hyperlinks>
  <printOptions horizontalCentered="1"/>
  <pageMargins left="0.11811023622047245" right="0.11811023622047245" top="0.35433070866141736" bottom="0.15748031496062992" header="0" footer="0"/>
  <pageSetup paperSize="8"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E33E-6A3A-4226-959A-BE8BC93C33FF}">
  <sheetPr>
    <pageSetUpPr fitToPage="1"/>
  </sheetPr>
  <dimension ref="A1:Y83"/>
  <sheetViews>
    <sheetView showGridLines="0" zoomScaleNormal="100" zoomScaleSheetLayoutView="70" workbookViewId="0">
      <selection sqref="A1:O1"/>
    </sheetView>
  </sheetViews>
  <sheetFormatPr defaultColWidth="9.140625" defaultRowHeight="12.75" x14ac:dyDescent="0.2"/>
  <cols>
    <col min="1" max="1" width="9.140625" style="3" customWidth="1"/>
    <col min="2" max="2" width="15.7109375" style="3" customWidth="1"/>
    <col min="3" max="3" width="45.7109375" style="3" customWidth="1"/>
    <col min="4" max="4" width="25.7109375" style="3" customWidth="1"/>
    <col min="5" max="5" width="10.7109375" style="3" customWidth="1"/>
    <col min="6" max="6" width="2.7109375" style="631" customWidth="1"/>
    <col min="7" max="7" width="10.7109375" style="23" customWidth="1"/>
    <col min="8" max="8" width="2.7109375" style="106" customWidth="1"/>
    <col min="9" max="9" width="10.7109375" style="3" customWidth="1"/>
    <col min="10" max="10" width="2.7109375" style="106" customWidth="1"/>
    <col min="11" max="11" width="10.7109375" style="3" customWidth="1"/>
    <col min="12" max="12" width="2.7109375" style="106" customWidth="1"/>
    <col min="13" max="13" width="10.7109375" style="3" customWidth="1"/>
    <col min="14" max="14" width="2.7109375" style="106" customWidth="1"/>
    <col min="15" max="15" width="16.28515625" style="3" customWidth="1"/>
    <col min="16" max="16" width="10.7109375" style="106" customWidth="1"/>
    <col min="17" max="17" width="2.7109375" style="3" customWidth="1"/>
    <col min="18" max="18" width="12.7109375" style="3" customWidth="1"/>
    <col min="19" max="24" width="9.140625" style="101"/>
    <col min="25" max="16384" width="9.140625" style="3"/>
  </cols>
  <sheetData>
    <row r="1" spans="1:25" s="2" customFormat="1" ht="33" customHeight="1" x14ac:dyDescent="0.2">
      <c r="A1" s="721" t="s">
        <v>320</v>
      </c>
      <c r="B1" s="721"/>
      <c r="C1" s="721"/>
      <c r="D1" s="721"/>
      <c r="E1" s="721"/>
      <c r="F1" s="721"/>
      <c r="G1" s="721"/>
      <c r="H1" s="721"/>
      <c r="I1" s="721"/>
      <c r="J1" s="721"/>
      <c r="K1" s="721"/>
      <c r="L1" s="721"/>
      <c r="M1" s="721"/>
      <c r="N1" s="721"/>
      <c r="O1" s="721"/>
      <c r="P1" s="100"/>
      <c r="Q1" s="100"/>
      <c r="R1" s="100"/>
      <c r="S1" s="100"/>
      <c r="T1" s="100"/>
      <c r="U1" s="100"/>
      <c r="V1" s="100"/>
      <c r="W1" s="100"/>
      <c r="X1" s="100"/>
    </row>
    <row r="2" spans="1:25" s="2" customFormat="1" ht="30" customHeight="1" x14ac:dyDescent="0.25">
      <c r="A2" s="784" t="s">
        <v>428</v>
      </c>
      <c r="B2" s="784"/>
      <c r="C2" s="588"/>
      <c r="D2" s="588"/>
      <c r="E2" s="525" t="s">
        <v>484</v>
      </c>
      <c r="F2" s="526" t="s">
        <v>485</v>
      </c>
      <c r="G2" s="586" t="s">
        <v>486</v>
      </c>
      <c r="H2" s="587" t="s">
        <v>487</v>
      </c>
      <c r="I2" s="525" t="s">
        <v>488</v>
      </c>
      <c r="J2" s="580" t="s">
        <v>489</v>
      </c>
      <c r="K2" s="581" t="s">
        <v>490</v>
      </c>
      <c r="L2" s="580" t="s">
        <v>491</v>
      </c>
      <c r="M2" s="581" t="s">
        <v>492</v>
      </c>
      <c r="N2" s="580" t="s">
        <v>493</v>
      </c>
      <c r="O2" s="581" t="s">
        <v>483</v>
      </c>
      <c r="P2" s="109"/>
      <c r="Q2" s="5"/>
      <c r="S2" s="100"/>
      <c r="T2" s="100"/>
      <c r="U2" s="100"/>
      <c r="V2" s="100"/>
      <c r="W2" s="100"/>
      <c r="X2" s="100"/>
    </row>
    <row r="3" spans="1:25" s="2" customFormat="1" ht="20.100000000000001" customHeight="1" x14ac:dyDescent="0.2">
      <c r="A3" s="336"/>
      <c r="B3" s="234"/>
      <c r="C3" s="234"/>
      <c r="D3" s="8"/>
      <c r="E3" s="8"/>
      <c r="F3" s="8"/>
      <c r="G3" s="8"/>
      <c r="H3" s="8"/>
      <c r="I3" s="8"/>
      <c r="J3" s="8"/>
      <c r="K3" s="8"/>
      <c r="L3" s="8"/>
      <c r="M3" s="8"/>
      <c r="N3" s="8"/>
      <c r="O3" s="8"/>
      <c r="P3" s="8"/>
      <c r="Q3" s="8"/>
      <c r="R3" s="8"/>
      <c r="S3" s="100"/>
      <c r="T3" s="100"/>
      <c r="U3" s="100"/>
      <c r="V3" s="100"/>
      <c r="W3" s="100"/>
      <c r="X3" s="100"/>
    </row>
    <row r="4" spans="1:25" s="30" customFormat="1" ht="30" customHeight="1" x14ac:dyDescent="0.2">
      <c r="A4" s="15"/>
      <c r="B4" s="751" t="s">
        <v>1244</v>
      </c>
      <c r="C4" s="751"/>
      <c r="D4" s="751"/>
      <c r="E4" s="751"/>
      <c r="F4" s="751"/>
      <c r="G4" s="751"/>
      <c r="H4" s="751"/>
      <c r="I4" s="751"/>
      <c r="J4" s="751"/>
      <c r="K4" s="751"/>
      <c r="L4" s="751"/>
      <c r="M4" s="751"/>
      <c r="N4" s="751"/>
      <c r="O4" s="751"/>
      <c r="P4" s="109"/>
      <c r="Q4" s="5"/>
      <c r="R4" s="2"/>
      <c r="S4" s="100"/>
      <c r="T4" s="100"/>
      <c r="U4" s="100"/>
      <c r="V4" s="100"/>
      <c r="W4" s="100"/>
    </row>
    <row r="5" spans="1:25" s="1" customFormat="1" ht="20.100000000000001" customHeight="1" x14ac:dyDescent="0.2">
      <c r="A5" s="201"/>
      <c r="F5" s="202"/>
      <c r="G5" s="202"/>
      <c r="H5" s="203"/>
      <c r="J5" s="204"/>
      <c r="K5" s="39"/>
      <c r="L5" s="204"/>
      <c r="M5" s="39"/>
      <c r="N5" s="204"/>
      <c r="O5" s="39"/>
      <c r="P5" s="8"/>
      <c r="Q5" s="8"/>
      <c r="R5" s="8"/>
      <c r="S5" s="100"/>
      <c r="T5" s="100"/>
      <c r="U5" s="100"/>
      <c r="V5" s="100"/>
      <c r="W5" s="100"/>
      <c r="X5" s="205"/>
    </row>
    <row r="6" spans="1:25" s="2" customFormat="1" ht="39.950000000000003" customHeight="1" x14ac:dyDescent="0.2">
      <c r="A6" s="181"/>
      <c r="B6" s="835" t="s">
        <v>435</v>
      </c>
      <c r="C6" s="835"/>
      <c r="D6" s="835"/>
      <c r="E6" s="835"/>
      <c r="F6" s="835"/>
      <c r="G6" s="835"/>
      <c r="H6" s="835"/>
      <c r="I6" s="835"/>
      <c r="J6" s="835"/>
      <c r="K6" s="835"/>
      <c r="L6" s="835"/>
      <c r="M6" s="835"/>
      <c r="N6" s="835"/>
      <c r="O6" s="835"/>
      <c r="P6" s="395"/>
      <c r="Q6" s="395"/>
      <c r="R6" s="395"/>
      <c r="S6" s="395"/>
      <c r="T6" s="395"/>
      <c r="U6" s="395"/>
      <c r="V6" s="395"/>
      <c r="W6" s="395"/>
      <c r="X6" s="395"/>
      <c r="Y6" s="395"/>
    </row>
    <row r="7" spans="1:25" s="2" customFormat="1" ht="39.950000000000003" customHeight="1" x14ac:dyDescent="0.2">
      <c r="A7" s="181"/>
      <c r="B7" s="835" t="s">
        <v>436</v>
      </c>
      <c r="C7" s="835"/>
      <c r="D7" s="835"/>
      <c r="E7" s="836"/>
      <c r="F7" s="837"/>
      <c r="G7" s="837"/>
      <c r="H7" s="837"/>
      <c r="I7" s="837"/>
      <c r="J7" s="837"/>
      <c r="K7" s="837"/>
      <c r="L7" s="837"/>
      <c r="M7" s="837"/>
      <c r="N7" s="837"/>
      <c r="O7" s="838"/>
      <c r="P7" s="234"/>
      <c r="Q7" s="234"/>
      <c r="R7" s="234"/>
      <c r="S7" s="234"/>
      <c r="T7" s="234"/>
      <c r="U7" s="234"/>
      <c r="V7" s="234"/>
      <c r="W7" s="234"/>
      <c r="X7" s="234"/>
      <c r="Y7" s="234"/>
    </row>
    <row r="8" spans="1:25" s="1" customFormat="1" ht="20.100000000000001" customHeight="1" thickBot="1" x14ac:dyDescent="0.25">
      <c r="A8" s="201"/>
      <c r="F8" s="202"/>
      <c r="G8" s="202"/>
      <c r="H8" s="203"/>
      <c r="J8" s="204"/>
      <c r="K8" s="39"/>
      <c r="L8" s="204"/>
      <c r="M8" s="39"/>
      <c r="N8" s="204"/>
      <c r="O8" s="39"/>
      <c r="P8" s="204"/>
      <c r="Q8" s="39"/>
      <c r="S8" s="205"/>
      <c r="T8" s="205"/>
      <c r="U8" s="205"/>
      <c r="V8" s="205"/>
      <c r="W8" s="205"/>
      <c r="X8" s="205"/>
    </row>
    <row r="9" spans="1:25" s="2" customFormat="1" ht="24.95" customHeight="1" thickBot="1" x14ac:dyDescent="0.25">
      <c r="B9" s="876" t="s">
        <v>1258</v>
      </c>
      <c r="C9" s="877"/>
      <c r="D9" s="877"/>
      <c r="E9" s="877"/>
      <c r="F9" s="877"/>
      <c r="G9" s="877"/>
      <c r="H9" s="877"/>
      <c r="I9" s="877"/>
      <c r="J9" s="877"/>
      <c r="K9" s="877"/>
      <c r="L9" s="877"/>
      <c r="M9" s="877"/>
      <c r="N9" s="877"/>
      <c r="O9" s="878"/>
      <c r="P9" s="100"/>
      <c r="Q9" s="100"/>
      <c r="R9" s="100"/>
      <c r="S9" s="100"/>
      <c r="T9" s="100"/>
      <c r="U9" s="100"/>
    </row>
    <row r="10" spans="1:25" s="7" customFormat="1" ht="20.100000000000001" customHeight="1" x14ac:dyDescent="0.2">
      <c r="B10" s="873" t="s">
        <v>288</v>
      </c>
      <c r="C10" s="799" t="s">
        <v>214</v>
      </c>
      <c r="D10" s="847" t="s">
        <v>177</v>
      </c>
      <c r="E10" s="849" t="s">
        <v>213</v>
      </c>
      <c r="F10" s="850"/>
      <c r="G10" s="850"/>
      <c r="H10" s="850"/>
      <c r="I10" s="850"/>
      <c r="J10" s="850"/>
      <c r="K10" s="850"/>
      <c r="L10" s="850"/>
      <c r="M10" s="850"/>
      <c r="N10" s="851"/>
      <c r="O10" s="765" t="s">
        <v>384</v>
      </c>
      <c r="P10" s="103"/>
      <c r="Q10" s="103"/>
      <c r="R10" s="103"/>
      <c r="S10" s="103"/>
      <c r="T10" s="103"/>
      <c r="U10" s="103"/>
    </row>
    <row r="11" spans="1:25" s="2" customFormat="1" ht="20.100000000000001" customHeight="1" thickBot="1" x14ac:dyDescent="0.25">
      <c r="B11" s="874"/>
      <c r="C11" s="800"/>
      <c r="D11" s="848"/>
      <c r="E11" s="110">
        <v>2020</v>
      </c>
      <c r="F11" s="113"/>
      <c r="G11" s="110">
        <v>2021</v>
      </c>
      <c r="H11" s="113"/>
      <c r="I11" s="110">
        <v>2022</v>
      </c>
      <c r="J11" s="113"/>
      <c r="K11" s="110">
        <v>2023</v>
      </c>
      <c r="L11" s="342"/>
      <c r="M11" s="113">
        <v>2024</v>
      </c>
      <c r="N11" s="343"/>
      <c r="O11" s="766"/>
      <c r="P11" s="100"/>
      <c r="Q11" s="100"/>
      <c r="R11" s="100"/>
      <c r="S11" s="100"/>
      <c r="T11" s="100"/>
      <c r="U11" s="100"/>
    </row>
    <row r="12" spans="1:25" s="20" customFormat="1" ht="30" customHeight="1" x14ac:dyDescent="0.25">
      <c r="A12" s="526" t="s">
        <v>687</v>
      </c>
      <c r="B12" s="870">
        <v>5510</v>
      </c>
      <c r="C12" s="801" t="s">
        <v>220</v>
      </c>
      <c r="D12" s="340" t="s">
        <v>215</v>
      </c>
      <c r="E12" s="97"/>
      <c r="F12" s="337"/>
      <c r="G12" s="97"/>
      <c r="H12" s="337"/>
      <c r="I12" s="97"/>
      <c r="J12" s="10"/>
      <c r="K12" s="97"/>
      <c r="L12" s="9"/>
      <c r="M12" s="97"/>
      <c r="N12" s="10"/>
      <c r="O12" s="635"/>
      <c r="P12" s="163"/>
      <c r="Q12" s="163"/>
      <c r="R12" s="163"/>
      <c r="S12" s="163"/>
      <c r="T12" s="163"/>
      <c r="U12" s="163"/>
    </row>
    <row r="13" spans="1:25" s="20" customFormat="1" ht="30" customHeight="1" thickBot="1" x14ac:dyDescent="0.3">
      <c r="A13" s="526" t="s">
        <v>688</v>
      </c>
      <c r="B13" s="871"/>
      <c r="C13" s="802"/>
      <c r="D13" s="341" t="s">
        <v>216</v>
      </c>
      <c r="E13" s="99"/>
      <c r="F13" s="13"/>
      <c r="G13" s="99"/>
      <c r="H13" s="13"/>
      <c r="I13" s="99"/>
      <c r="J13" s="13"/>
      <c r="K13" s="99"/>
      <c r="L13" s="13"/>
      <c r="M13" s="99"/>
      <c r="N13" s="14"/>
      <c r="O13" s="636"/>
      <c r="P13" s="163"/>
      <c r="Q13" s="163"/>
      <c r="R13" s="163"/>
      <c r="S13" s="163"/>
      <c r="T13" s="163"/>
      <c r="U13" s="163"/>
    </row>
    <row r="14" spans="1:25" s="20" customFormat="1" ht="30" customHeight="1" x14ac:dyDescent="0.25">
      <c r="A14" s="526" t="s">
        <v>689</v>
      </c>
      <c r="B14" s="870">
        <v>5520</v>
      </c>
      <c r="C14" s="801" t="s">
        <v>219</v>
      </c>
      <c r="D14" s="340" t="s">
        <v>215</v>
      </c>
      <c r="E14" s="97"/>
      <c r="F14" s="337"/>
      <c r="G14" s="97"/>
      <c r="H14" s="337"/>
      <c r="I14" s="97"/>
      <c r="J14" s="9"/>
      <c r="K14" s="97"/>
      <c r="L14" s="9"/>
      <c r="M14" s="97"/>
      <c r="N14" s="10"/>
      <c r="O14" s="635"/>
      <c r="P14" s="163"/>
      <c r="Q14" s="163"/>
      <c r="R14" s="163"/>
      <c r="S14" s="163"/>
      <c r="T14" s="163"/>
      <c r="U14" s="163"/>
    </row>
    <row r="15" spans="1:25" s="20" customFormat="1" ht="30" customHeight="1" thickBot="1" x14ac:dyDescent="0.3">
      <c r="A15" s="526" t="s">
        <v>690</v>
      </c>
      <c r="B15" s="871"/>
      <c r="C15" s="802"/>
      <c r="D15" s="341" t="s">
        <v>216</v>
      </c>
      <c r="E15" s="99"/>
      <c r="F15" s="13"/>
      <c r="G15" s="99"/>
      <c r="H15" s="13"/>
      <c r="I15" s="99"/>
      <c r="J15" s="13"/>
      <c r="K15" s="99"/>
      <c r="L15" s="13"/>
      <c r="M15" s="99"/>
      <c r="N15" s="14"/>
      <c r="O15" s="636"/>
      <c r="P15" s="163"/>
      <c r="Q15" s="163"/>
      <c r="R15" s="163"/>
      <c r="S15" s="163"/>
      <c r="T15" s="163"/>
      <c r="U15" s="163"/>
    </row>
    <row r="16" spans="1:25" s="20" customFormat="1" ht="30" customHeight="1" x14ac:dyDescent="0.25">
      <c r="A16" s="526" t="s">
        <v>691</v>
      </c>
      <c r="B16" s="870">
        <v>5590</v>
      </c>
      <c r="C16" s="801" t="s">
        <v>218</v>
      </c>
      <c r="D16" s="340" t="s">
        <v>215</v>
      </c>
      <c r="E16" s="97"/>
      <c r="F16" s="9"/>
      <c r="G16" s="97"/>
      <c r="H16" s="9"/>
      <c r="I16" s="97"/>
      <c r="J16" s="9"/>
      <c r="K16" s="97"/>
      <c r="L16" s="9"/>
      <c r="M16" s="97"/>
      <c r="N16" s="10"/>
      <c r="O16" s="635"/>
      <c r="P16" s="163"/>
      <c r="Q16" s="163"/>
      <c r="R16" s="163"/>
      <c r="S16" s="163"/>
      <c r="T16" s="163"/>
      <c r="U16" s="163"/>
    </row>
    <row r="17" spans="1:24" s="20" customFormat="1" ht="30" customHeight="1" thickBot="1" x14ac:dyDescent="0.3">
      <c r="A17" s="526" t="s">
        <v>692</v>
      </c>
      <c r="B17" s="871"/>
      <c r="C17" s="802"/>
      <c r="D17" s="341" t="s">
        <v>216</v>
      </c>
      <c r="E17" s="99"/>
      <c r="F17" s="13"/>
      <c r="G17" s="99"/>
      <c r="H17" s="13"/>
      <c r="I17" s="99"/>
      <c r="J17" s="13"/>
      <c r="K17" s="99"/>
      <c r="L17" s="13"/>
      <c r="M17" s="99"/>
      <c r="N17" s="14"/>
      <c r="O17" s="636"/>
      <c r="P17" s="163"/>
      <c r="Q17" s="163"/>
      <c r="R17" s="163"/>
      <c r="S17" s="163"/>
      <c r="T17" s="163"/>
      <c r="U17" s="163"/>
    </row>
    <row r="18" spans="1:24" s="20" customFormat="1" ht="29.25" customHeight="1" x14ac:dyDescent="0.25">
      <c r="A18" s="526" t="s">
        <v>693</v>
      </c>
      <c r="B18" s="872" t="s">
        <v>173</v>
      </c>
      <c r="C18" s="803" t="s">
        <v>217</v>
      </c>
      <c r="D18" s="348" t="s">
        <v>215</v>
      </c>
      <c r="E18" s="105"/>
      <c r="F18" s="16"/>
      <c r="G18" s="105"/>
      <c r="H18" s="16"/>
      <c r="I18" s="105"/>
      <c r="J18" s="16"/>
      <c r="K18" s="105"/>
      <c r="L18" s="16"/>
      <c r="M18" s="105"/>
      <c r="N18" s="17"/>
      <c r="O18" s="637"/>
      <c r="P18" s="163"/>
      <c r="Q18" s="163"/>
      <c r="R18" s="163"/>
      <c r="S18" s="163"/>
      <c r="T18" s="163"/>
      <c r="U18" s="163"/>
    </row>
    <row r="19" spans="1:24" s="20" customFormat="1" ht="30" customHeight="1" thickBot="1" x14ac:dyDescent="0.3">
      <c r="A19" s="526" t="s">
        <v>694</v>
      </c>
      <c r="B19" s="871"/>
      <c r="C19" s="802"/>
      <c r="D19" s="341" t="s">
        <v>216</v>
      </c>
      <c r="E19" s="99"/>
      <c r="F19" s="13"/>
      <c r="G19" s="99"/>
      <c r="H19" s="13"/>
      <c r="I19" s="99"/>
      <c r="J19" s="13"/>
      <c r="K19" s="99"/>
      <c r="L19" s="13"/>
      <c r="M19" s="99"/>
      <c r="N19" s="14"/>
      <c r="O19" s="636"/>
      <c r="P19" s="163"/>
      <c r="Q19" s="163"/>
      <c r="R19" s="163"/>
      <c r="S19" s="163"/>
      <c r="T19" s="163"/>
      <c r="U19" s="163"/>
    </row>
    <row r="20" spans="1:24" s="1" customFormat="1" ht="20.100000000000001" customHeight="1" thickBot="1" x14ac:dyDescent="0.25">
      <c r="A20" s="201"/>
      <c r="F20" s="202"/>
      <c r="G20" s="202"/>
      <c r="H20" s="203"/>
      <c r="J20" s="204"/>
      <c r="K20" s="39"/>
      <c r="L20" s="204"/>
      <c r="M20" s="39"/>
      <c r="N20" s="204"/>
      <c r="O20" s="39"/>
      <c r="P20" s="204"/>
      <c r="Q20" s="39"/>
      <c r="S20" s="205"/>
      <c r="T20" s="205"/>
      <c r="U20" s="205"/>
      <c r="V20" s="205"/>
      <c r="W20" s="205"/>
      <c r="X20" s="205"/>
    </row>
    <row r="21" spans="1:24" s="2" customFormat="1" ht="24.95" customHeight="1" thickBot="1" x14ac:dyDescent="0.25">
      <c r="B21" s="860" t="s">
        <v>1245</v>
      </c>
      <c r="C21" s="861"/>
      <c r="D21" s="861"/>
      <c r="E21" s="861"/>
      <c r="F21" s="861"/>
      <c r="G21" s="861"/>
      <c r="H21" s="861"/>
      <c r="I21" s="861"/>
      <c r="J21" s="861"/>
      <c r="K21" s="861"/>
      <c r="L21" s="861"/>
      <c r="M21" s="861"/>
      <c r="N21" s="861"/>
      <c r="O21" s="862"/>
      <c r="P21" s="100"/>
      <c r="Q21" s="100"/>
      <c r="R21" s="100"/>
      <c r="S21" s="100"/>
      <c r="T21" s="100"/>
      <c r="U21" s="100"/>
    </row>
    <row r="22" spans="1:24" s="7" customFormat="1" ht="20.100000000000001" customHeight="1" x14ac:dyDescent="0.2">
      <c r="B22" s="879" t="s">
        <v>288</v>
      </c>
      <c r="C22" s="804" t="s">
        <v>214</v>
      </c>
      <c r="D22" s="863" t="s">
        <v>177</v>
      </c>
      <c r="E22" s="865" t="s">
        <v>213</v>
      </c>
      <c r="F22" s="866"/>
      <c r="G22" s="866"/>
      <c r="H22" s="866"/>
      <c r="I22" s="866"/>
      <c r="J22" s="866"/>
      <c r="K22" s="866"/>
      <c r="L22" s="866"/>
      <c r="M22" s="866"/>
      <c r="N22" s="867"/>
      <c r="O22" s="868" t="s">
        <v>384</v>
      </c>
      <c r="P22" s="103"/>
      <c r="Q22" s="103"/>
      <c r="R22" s="103"/>
      <c r="S22" s="103"/>
      <c r="T22" s="103"/>
      <c r="U22" s="103"/>
    </row>
    <row r="23" spans="1:24" s="2" customFormat="1" ht="20.100000000000001" customHeight="1" thickBot="1" x14ac:dyDescent="0.25">
      <c r="B23" s="880"/>
      <c r="C23" s="805"/>
      <c r="D23" s="864"/>
      <c r="E23" s="115">
        <v>2020</v>
      </c>
      <c r="F23" s="118"/>
      <c r="G23" s="115">
        <v>2021</v>
      </c>
      <c r="H23" s="118"/>
      <c r="I23" s="115">
        <v>2022</v>
      </c>
      <c r="J23" s="118"/>
      <c r="K23" s="115">
        <v>2023</v>
      </c>
      <c r="L23" s="346"/>
      <c r="M23" s="118">
        <v>2024</v>
      </c>
      <c r="N23" s="347"/>
      <c r="O23" s="869"/>
      <c r="P23" s="100"/>
      <c r="Q23" s="100"/>
      <c r="R23" s="100"/>
      <c r="S23" s="100"/>
      <c r="T23" s="100"/>
      <c r="U23" s="100"/>
    </row>
    <row r="24" spans="1:24" s="20" customFormat="1" ht="30" customHeight="1" x14ac:dyDescent="0.25">
      <c r="A24" s="526" t="s">
        <v>695</v>
      </c>
      <c r="B24" s="875">
        <v>5510</v>
      </c>
      <c r="C24" s="806" t="s">
        <v>220</v>
      </c>
      <c r="D24" s="344" t="s">
        <v>215</v>
      </c>
      <c r="E24" s="97"/>
      <c r="F24" s="337"/>
      <c r="G24" s="97"/>
      <c r="H24" s="337"/>
      <c r="I24" s="97"/>
      <c r="J24" s="10"/>
      <c r="K24" s="97"/>
      <c r="L24" s="9"/>
      <c r="M24" s="97"/>
      <c r="N24" s="10"/>
      <c r="O24" s="635"/>
      <c r="P24" s="163"/>
      <c r="Q24" s="163"/>
      <c r="R24" s="163"/>
      <c r="S24" s="163"/>
      <c r="T24" s="163"/>
      <c r="U24" s="163"/>
    </row>
    <row r="25" spans="1:24" s="20" customFormat="1" ht="30" customHeight="1" thickBot="1" x14ac:dyDescent="0.3">
      <c r="A25" s="526" t="s">
        <v>696</v>
      </c>
      <c r="B25" s="846"/>
      <c r="C25" s="807"/>
      <c r="D25" s="345" t="s">
        <v>216</v>
      </c>
      <c r="E25" s="99"/>
      <c r="F25" s="13"/>
      <c r="G25" s="99"/>
      <c r="H25" s="13"/>
      <c r="I25" s="99"/>
      <c r="J25" s="13"/>
      <c r="K25" s="99"/>
      <c r="L25" s="13"/>
      <c r="M25" s="99"/>
      <c r="N25" s="14"/>
      <c r="O25" s="636"/>
      <c r="P25" s="163"/>
      <c r="Q25" s="163"/>
      <c r="R25" s="163"/>
      <c r="S25" s="163"/>
      <c r="T25" s="163"/>
      <c r="U25" s="163"/>
    </row>
    <row r="26" spans="1:24" s="20" customFormat="1" ht="30" customHeight="1" x14ac:dyDescent="0.25">
      <c r="A26" s="526" t="s">
        <v>697</v>
      </c>
      <c r="B26" s="875">
        <v>5520</v>
      </c>
      <c r="C26" s="806" t="s">
        <v>219</v>
      </c>
      <c r="D26" s="344" t="s">
        <v>215</v>
      </c>
      <c r="E26" s="97"/>
      <c r="F26" s="337"/>
      <c r="G26" s="97"/>
      <c r="H26" s="337"/>
      <c r="I26" s="97"/>
      <c r="J26" s="9"/>
      <c r="K26" s="97"/>
      <c r="L26" s="9"/>
      <c r="M26" s="97"/>
      <c r="N26" s="10"/>
      <c r="O26" s="635"/>
      <c r="P26" s="163"/>
      <c r="Q26" s="163"/>
      <c r="R26" s="163"/>
      <c r="S26" s="163"/>
      <c r="T26" s="163"/>
      <c r="U26" s="163"/>
    </row>
    <row r="27" spans="1:24" s="20" customFormat="1" ht="30" customHeight="1" thickBot="1" x14ac:dyDescent="0.3">
      <c r="A27" s="526" t="s">
        <v>698</v>
      </c>
      <c r="B27" s="846"/>
      <c r="C27" s="807"/>
      <c r="D27" s="345" t="s">
        <v>216</v>
      </c>
      <c r="E27" s="99"/>
      <c r="F27" s="13"/>
      <c r="G27" s="99"/>
      <c r="H27" s="13"/>
      <c r="I27" s="99"/>
      <c r="J27" s="13"/>
      <c r="K27" s="99"/>
      <c r="L27" s="13"/>
      <c r="M27" s="99"/>
      <c r="N27" s="14"/>
      <c r="O27" s="636"/>
      <c r="P27" s="163"/>
      <c r="Q27" s="163"/>
      <c r="R27" s="163"/>
      <c r="S27" s="163"/>
      <c r="T27" s="163"/>
      <c r="U27" s="163"/>
    </row>
    <row r="28" spans="1:24" s="20" customFormat="1" ht="30" customHeight="1" x14ac:dyDescent="0.25">
      <c r="A28" s="526" t="s">
        <v>699</v>
      </c>
      <c r="B28" s="875">
        <v>5590</v>
      </c>
      <c r="C28" s="806" t="s">
        <v>218</v>
      </c>
      <c r="D28" s="344" t="s">
        <v>215</v>
      </c>
      <c r="E28" s="97"/>
      <c r="F28" s="9"/>
      <c r="G28" s="97"/>
      <c r="H28" s="9"/>
      <c r="I28" s="97"/>
      <c r="J28" s="9"/>
      <c r="K28" s="97"/>
      <c r="L28" s="9"/>
      <c r="M28" s="97"/>
      <c r="N28" s="10"/>
      <c r="O28" s="635"/>
      <c r="P28" s="163"/>
      <c r="Q28" s="163"/>
      <c r="R28" s="163"/>
      <c r="S28" s="163"/>
      <c r="T28" s="163"/>
      <c r="U28" s="163"/>
    </row>
    <row r="29" spans="1:24" s="20" customFormat="1" ht="30" customHeight="1" thickBot="1" x14ac:dyDescent="0.3">
      <c r="A29" s="526" t="s">
        <v>700</v>
      </c>
      <c r="B29" s="846"/>
      <c r="C29" s="807"/>
      <c r="D29" s="345" t="s">
        <v>216</v>
      </c>
      <c r="E29" s="99"/>
      <c r="F29" s="13"/>
      <c r="G29" s="99"/>
      <c r="H29" s="13"/>
      <c r="I29" s="99"/>
      <c r="J29" s="13"/>
      <c r="K29" s="99"/>
      <c r="L29" s="13"/>
      <c r="M29" s="99"/>
      <c r="N29" s="14"/>
      <c r="O29" s="636"/>
      <c r="P29" s="163"/>
      <c r="Q29" s="163"/>
      <c r="R29" s="163"/>
      <c r="S29" s="163"/>
      <c r="T29" s="163"/>
      <c r="U29" s="163"/>
    </row>
    <row r="30" spans="1:24" s="20" customFormat="1" ht="29.25" customHeight="1" x14ac:dyDescent="0.25">
      <c r="A30" s="526" t="s">
        <v>701</v>
      </c>
      <c r="B30" s="845" t="s">
        <v>173</v>
      </c>
      <c r="C30" s="808" t="s">
        <v>217</v>
      </c>
      <c r="D30" s="349" t="s">
        <v>215</v>
      </c>
      <c r="E30" s="105"/>
      <c r="F30" s="16"/>
      <c r="G30" s="105"/>
      <c r="H30" s="16"/>
      <c r="I30" s="105"/>
      <c r="J30" s="16"/>
      <c r="K30" s="105"/>
      <c r="L30" s="16"/>
      <c r="M30" s="105"/>
      <c r="N30" s="17"/>
      <c r="O30" s="637"/>
      <c r="P30" s="163"/>
      <c r="Q30" s="163"/>
      <c r="R30" s="163"/>
      <c r="S30" s="163"/>
      <c r="T30" s="163"/>
      <c r="U30" s="163"/>
    </row>
    <row r="31" spans="1:24" s="20" customFormat="1" ht="30" customHeight="1" thickBot="1" x14ac:dyDescent="0.3">
      <c r="A31" s="526" t="s">
        <v>702</v>
      </c>
      <c r="B31" s="846"/>
      <c r="C31" s="807"/>
      <c r="D31" s="345" t="s">
        <v>216</v>
      </c>
      <c r="E31" s="99"/>
      <c r="F31" s="13"/>
      <c r="G31" s="99"/>
      <c r="H31" s="13"/>
      <c r="I31" s="99"/>
      <c r="J31" s="13"/>
      <c r="K31" s="99"/>
      <c r="L31" s="13"/>
      <c r="M31" s="99"/>
      <c r="N31" s="14"/>
      <c r="O31" s="636"/>
      <c r="P31" s="163"/>
      <c r="Q31" s="163"/>
      <c r="R31" s="163"/>
      <c r="S31" s="163"/>
      <c r="T31" s="163"/>
      <c r="U31" s="163"/>
    </row>
    <row r="32" spans="1:24" ht="39.950000000000003" customHeight="1" x14ac:dyDescent="0.2"/>
    <row r="33" spans="1:24" s="30" customFormat="1" ht="30" customHeight="1" x14ac:dyDescent="0.2">
      <c r="A33" s="15"/>
      <c r="B33" s="751" t="s">
        <v>317</v>
      </c>
      <c r="C33" s="751"/>
      <c r="D33" s="751"/>
      <c r="E33" s="751"/>
      <c r="F33" s="751"/>
      <c r="G33" s="751"/>
      <c r="H33" s="751"/>
      <c r="I33" s="751"/>
      <c r="J33" s="751"/>
      <c r="K33" s="751"/>
      <c r="L33" s="751"/>
      <c r="M33" s="751"/>
      <c r="N33" s="751"/>
      <c r="O33" s="751"/>
      <c r="P33" s="106"/>
      <c r="Q33" s="3"/>
      <c r="R33" s="3"/>
      <c r="S33" s="101"/>
      <c r="T33" s="101"/>
      <c r="U33" s="101"/>
      <c r="V33" s="101"/>
      <c r="W33" s="101"/>
    </row>
    <row r="34" spans="1:24" ht="20.100000000000001" customHeight="1" thickBot="1" x14ac:dyDescent="0.25"/>
    <row r="35" spans="1:24" s="2" customFormat="1" ht="24.95" customHeight="1" thickBot="1" x14ac:dyDescent="0.25">
      <c r="B35" s="876" t="s">
        <v>1259</v>
      </c>
      <c r="C35" s="877"/>
      <c r="D35" s="877"/>
      <c r="E35" s="877"/>
      <c r="F35" s="877"/>
      <c r="G35" s="877"/>
      <c r="H35" s="877"/>
      <c r="I35" s="877"/>
      <c r="J35" s="877"/>
      <c r="K35" s="877"/>
      <c r="L35" s="877"/>
      <c r="M35" s="877"/>
      <c r="N35" s="877"/>
      <c r="O35" s="878"/>
      <c r="P35" s="100"/>
      <c r="Q35" s="100"/>
      <c r="R35" s="100"/>
      <c r="S35" s="100"/>
      <c r="T35" s="100"/>
      <c r="U35" s="100"/>
    </row>
    <row r="36" spans="1:24" s="7" customFormat="1" ht="20.100000000000001" customHeight="1" x14ac:dyDescent="0.2">
      <c r="B36" s="856" t="s">
        <v>214</v>
      </c>
      <c r="C36" s="857"/>
      <c r="D36" s="847" t="s">
        <v>177</v>
      </c>
      <c r="E36" s="849" t="s">
        <v>94</v>
      </c>
      <c r="F36" s="850"/>
      <c r="G36" s="850"/>
      <c r="H36" s="850"/>
      <c r="I36" s="850"/>
      <c r="J36" s="850"/>
      <c r="K36" s="850"/>
      <c r="L36" s="850"/>
      <c r="M36" s="850"/>
      <c r="N36" s="851"/>
      <c r="O36" s="765" t="s">
        <v>384</v>
      </c>
      <c r="P36" s="103"/>
      <c r="Q36" s="103"/>
      <c r="R36" s="103"/>
      <c r="S36" s="103"/>
      <c r="T36" s="103"/>
      <c r="U36" s="103"/>
    </row>
    <row r="37" spans="1:24" s="2" customFormat="1" ht="20.100000000000001" customHeight="1" thickBot="1" x14ac:dyDescent="0.25">
      <c r="B37" s="858"/>
      <c r="C37" s="859"/>
      <c r="D37" s="848"/>
      <c r="E37" s="110">
        <v>2020</v>
      </c>
      <c r="F37" s="113"/>
      <c r="G37" s="110">
        <v>2021</v>
      </c>
      <c r="H37" s="113"/>
      <c r="I37" s="110">
        <v>2022</v>
      </c>
      <c r="J37" s="113"/>
      <c r="K37" s="110">
        <v>2023</v>
      </c>
      <c r="L37" s="342"/>
      <c r="M37" s="113">
        <v>2024</v>
      </c>
      <c r="N37" s="343"/>
      <c r="O37" s="766"/>
      <c r="P37" s="100"/>
      <c r="Q37" s="100"/>
      <c r="R37" s="100"/>
      <c r="S37" s="100"/>
      <c r="T37" s="100"/>
      <c r="U37" s="100"/>
    </row>
    <row r="38" spans="1:24" s="20" customFormat="1" ht="30" customHeight="1" x14ac:dyDescent="0.25">
      <c r="A38" s="526" t="s">
        <v>703</v>
      </c>
      <c r="B38" s="852" t="s">
        <v>314</v>
      </c>
      <c r="C38" s="853"/>
      <c r="D38" s="340" t="s">
        <v>215</v>
      </c>
      <c r="E38" s="97"/>
      <c r="F38" s="337"/>
      <c r="G38" s="97"/>
      <c r="H38" s="337"/>
      <c r="I38" s="97"/>
      <c r="J38" s="10"/>
      <c r="K38" s="97"/>
      <c r="L38" s="9"/>
      <c r="M38" s="97"/>
      <c r="N38" s="10"/>
      <c r="O38" s="635"/>
      <c r="P38" s="163"/>
      <c r="Q38" s="163"/>
      <c r="R38" s="163"/>
      <c r="S38" s="163"/>
      <c r="T38" s="163"/>
      <c r="U38" s="163"/>
    </row>
    <row r="39" spans="1:24" s="20" customFormat="1" ht="30" customHeight="1" thickBot="1" x14ac:dyDescent="0.3">
      <c r="A39" s="526" t="s">
        <v>704</v>
      </c>
      <c r="B39" s="854"/>
      <c r="C39" s="855"/>
      <c r="D39" s="341" t="s">
        <v>216</v>
      </c>
      <c r="E39" s="99"/>
      <c r="F39" s="13"/>
      <c r="G39" s="99"/>
      <c r="H39" s="13"/>
      <c r="I39" s="99"/>
      <c r="J39" s="13"/>
      <c r="K39" s="99"/>
      <c r="L39" s="13"/>
      <c r="M39" s="99"/>
      <c r="N39" s="14"/>
      <c r="O39" s="636"/>
      <c r="P39" s="163"/>
      <c r="Q39" s="163"/>
      <c r="R39" s="163"/>
      <c r="S39" s="163"/>
      <c r="T39" s="163"/>
      <c r="U39" s="163"/>
    </row>
    <row r="40" spans="1:24" s="20" customFormat="1" ht="29.25" customHeight="1" x14ac:dyDescent="0.25">
      <c r="A40" s="526" t="s">
        <v>705</v>
      </c>
      <c r="B40" s="852" t="s">
        <v>315</v>
      </c>
      <c r="C40" s="853"/>
      <c r="D40" s="348" t="s">
        <v>215</v>
      </c>
      <c r="E40" s="105"/>
      <c r="F40" s="16"/>
      <c r="G40" s="105"/>
      <c r="H40" s="16"/>
      <c r="I40" s="105"/>
      <c r="J40" s="16"/>
      <c r="K40" s="105"/>
      <c r="L40" s="16"/>
      <c r="M40" s="105"/>
      <c r="N40" s="17"/>
      <c r="O40" s="637"/>
      <c r="P40" s="163"/>
      <c r="Q40" s="163"/>
      <c r="R40" s="163"/>
      <c r="S40" s="163"/>
      <c r="T40" s="163"/>
      <c r="U40" s="163"/>
    </row>
    <row r="41" spans="1:24" s="20" customFormat="1" ht="30" customHeight="1" thickBot="1" x14ac:dyDescent="0.3">
      <c r="A41" s="526" t="s">
        <v>706</v>
      </c>
      <c r="B41" s="854"/>
      <c r="C41" s="855"/>
      <c r="D41" s="341" t="s">
        <v>216</v>
      </c>
      <c r="E41" s="99"/>
      <c r="F41" s="13"/>
      <c r="G41" s="99"/>
      <c r="H41" s="13"/>
      <c r="I41" s="99"/>
      <c r="J41" s="13"/>
      <c r="K41" s="99"/>
      <c r="L41" s="13"/>
      <c r="M41" s="99"/>
      <c r="N41" s="14"/>
      <c r="O41" s="636"/>
      <c r="P41" s="163"/>
      <c r="Q41" s="163"/>
      <c r="R41" s="163"/>
      <c r="S41" s="163"/>
      <c r="T41" s="163"/>
      <c r="U41" s="163"/>
    </row>
    <row r="42" spans="1:24" s="1" customFormat="1" ht="20.100000000000001" customHeight="1" thickBot="1" x14ac:dyDescent="0.25">
      <c r="A42" s="201"/>
      <c r="F42" s="202"/>
      <c r="G42" s="202"/>
      <c r="H42" s="203"/>
      <c r="J42" s="204"/>
      <c r="K42" s="39"/>
      <c r="L42" s="204"/>
      <c r="M42" s="39"/>
      <c r="N42" s="204"/>
      <c r="O42" s="39"/>
      <c r="P42" s="204"/>
      <c r="Q42" s="39"/>
      <c r="S42" s="205"/>
      <c r="T42" s="205"/>
      <c r="U42" s="205"/>
      <c r="V42" s="205"/>
      <c r="W42" s="205"/>
      <c r="X42" s="205"/>
    </row>
    <row r="43" spans="1:24" s="2" customFormat="1" ht="24.95" customHeight="1" thickBot="1" x14ac:dyDescent="0.25">
      <c r="B43" s="860" t="s">
        <v>316</v>
      </c>
      <c r="C43" s="861"/>
      <c r="D43" s="861"/>
      <c r="E43" s="861"/>
      <c r="F43" s="861"/>
      <c r="G43" s="861"/>
      <c r="H43" s="861"/>
      <c r="I43" s="861"/>
      <c r="J43" s="861"/>
      <c r="K43" s="861"/>
      <c r="L43" s="861"/>
      <c r="M43" s="861"/>
      <c r="N43" s="861"/>
      <c r="O43" s="862"/>
      <c r="P43" s="100"/>
      <c r="Q43" s="100"/>
      <c r="R43" s="100"/>
      <c r="S43" s="100"/>
      <c r="T43" s="100"/>
      <c r="U43" s="100"/>
    </row>
    <row r="44" spans="1:24" s="7" customFormat="1" ht="20.100000000000001" customHeight="1" x14ac:dyDescent="0.2">
      <c r="B44" s="841" t="s">
        <v>214</v>
      </c>
      <c r="C44" s="842"/>
      <c r="D44" s="863" t="s">
        <v>177</v>
      </c>
      <c r="E44" s="865" t="s">
        <v>94</v>
      </c>
      <c r="F44" s="866"/>
      <c r="G44" s="866"/>
      <c r="H44" s="866"/>
      <c r="I44" s="866"/>
      <c r="J44" s="866"/>
      <c r="K44" s="866"/>
      <c r="L44" s="866"/>
      <c r="M44" s="866"/>
      <c r="N44" s="867"/>
      <c r="O44" s="868" t="s">
        <v>384</v>
      </c>
      <c r="P44" s="103"/>
      <c r="Q44" s="103"/>
      <c r="R44" s="103"/>
      <c r="S44" s="103"/>
      <c r="T44" s="103"/>
      <c r="U44" s="103"/>
    </row>
    <row r="45" spans="1:24" s="2" customFormat="1" ht="20.100000000000001" customHeight="1" thickBot="1" x14ac:dyDescent="0.25">
      <c r="B45" s="843"/>
      <c r="C45" s="844"/>
      <c r="D45" s="864"/>
      <c r="E45" s="115">
        <v>2020</v>
      </c>
      <c r="F45" s="118"/>
      <c r="G45" s="115">
        <v>2021</v>
      </c>
      <c r="H45" s="118"/>
      <c r="I45" s="115">
        <v>2022</v>
      </c>
      <c r="J45" s="118"/>
      <c r="K45" s="115">
        <v>2023</v>
      </c>
      <c r="L45" s="346"/>
      <c r="M45" s="118">
        <v>2024</v>
      </c>
      <c r="N45" s="347"/>
      <c r="O45" s="869"/>
      <c r="P45" s="100"/>
      <c r="Q45" s="100"/>
      <c r="R45" s="100"/>
      <c r="S45" s="100"/>
      <c r="T45" s="100"/>
      <c r="U45" s="100"/>
    </row>
    <row r="46" spans="1:24" s="20" customFormat="1" ht="30" customHeight="1" x14ac:dyDescent="0.25">
      <c r="A46" s="526" t="s">
        <v>707</v>
      </c>
      <c r="B46" s="809" t="s">
        <v>314</v>
      </c>
      <c r="C46" s="810"/>
      <c r="D46" s="344" t="s">
        <v>215</v>
      </c>
      <c r="E46" s="97"/>
      <c r="F46" s="337"/>
      <c r="G46" s="97"/>
      <c r="H46" s="337"/>
      <c r="I46" s="97"/>
      <c r="J46" s="10"/>
      <c r="K46" s="97"/>
      <c r="L46" s="9"/>
      <c r="M46" s="97"/>
      <c r="N46" s="10"/>
      <c r="O46" s="635"/>
      <c r="P46" s="163"/>
      <c r="Q46" s="163"/>
      <c r="R46" s="163"/>
      <c r="S46" s="163"/>
      <c r="T46" s="163"/>
      <c r="U46" s="163"/>
    </row>
    <row r="47" spans="1:24" s="20" customFormat="1" ht="30" customHeight="1" thickBot="1" x14ac:dyDescent="0.3">
      <c r="A47" s="526" t="s">
        <v>708</v>
      </c>
      <c r="B47" s="811"/>
      <c r="C47" s="812"/>
      <c r="D47" s="345" t="s">
        <v>216</v>
      </c>
      <c r="E47" s="99"/>
      <c r="F47" s="13"/>
      <c r="G47" s="99"/>
      <c r="H47" s="13"/>
      <c r="I47" s="99"/>
      <c r="J47" s="13"/>
      <c r="K47" s="99"/>
      <c r="L47" s="13"/>
      <c r="M47" s="99"/>
      <c r="N47" s="14"/>
      <c r="O47" s="636"/>
      <c r="P47" s="163"/>
      <c r="Q47" s="163"/>
      <c r="R47" s="163"/>
      <c r="S47" s="163"/>
      <c r="T47" s="163"/>
      <c r="U47" s="163"/>
    </row>
    <row r="48" spans="1:24" s="20" customFormat="1" ht="29.25" customHeight="1" x14ac:dyDescent="0.25">
      <c r="A48" s="526" t="s">
        <v>709</v>
      </c>
      <c r="B48" s="809" t="s">
        <v>315</v>
      </c>
      <c r="C48" s="810"/>
      <c r="D48" s="349" t="s">
        <v>215</v>
      </c>
      <c r="E48" s="105"/>
      <c r="F48" s="16"/>
      <c r="G48" s="105"/>
      <c r="H48" s="16"/>
      <c r="I48" s="105"/>
      <c r="J48" s="16"/>
      <c r="K48" s="105"/>
      <c r="L48" s="16"/>
      <c r="M48" s="105"/>
      <c r="N48" s="17"/>
      <c r="O48" s="637"/>
      <c r="P48" s="163"/>
      <c r="Q48" s="163"/>
      <c r="R48" s="163"/>
      <c r="S48" s="163"/>
      <c r="T48" s="163"/>
      <c r="U48" s="163"/>
    </row>
    <row r="49" spans="1:25" s="20" customFormat="1" ht="30" customHeight="1" thickBot="1" x14ac:dyDescent="0.3">
      <c r="A49" s="526" t="s">
        <v>710</v>
      </c>
      <c r="B49" s="811"/>
      <c r="C49" s="812"/>
      <c r="D49" s="345" t="s">
        <v>216</v>
      </c>
      <c r="E49" s="99"/>
      <c r="F49" s="13"/>
      <c r="G49" s="99"/>
      <c r="H49" s="13"/>
      <c r="I49" s="99"/>
      <c r="J49" s="13"/>
      <c r="K49" s="99"/>
      <c r="L49" s="13"/>
      <c r="M49" s="99"/>
      <c r="N49" s="14"/>
      <c r="O49" s="636"/>
      <c r="P49" s="163"/>
      <c r="Q49" s="163"/>
      <c r="R49" s="163"/>
      <c r="S49" s="163"/>
      <c r="T49" s="163"/>
      <c r="U49" s="163"/>
    </row>
    <row r="50" spans="1:25" ht="39.950000000000003" customHeight="1" x14ac:dyDescent="0.2"/>
    <row r="51" spans="1:25" s="30" customFormat="1" ht="30" customHeight="1" x14ac:dyDescent="0.2">
      <c r="A51" s="15"/>
      <c r="B51" s="751" t="s">
        <v>1246</v>
      </c>
      <c r="C51" s="751"/>
      <c r="D51" s="751"/>
      <c r="E51" s="751"/>
      <c r="F51" s="751"/>
      <c r="G51" s="751"/>
      <c r="H51" s="751"/>
      <c r="I51" s="751"/>
      <c r="J51" s="751"/>
      <c r="K51" s="751"/>
      <c r="L51" s="751"/>
      <c r="M51" s="751"/>
      <c r="N51" s="751"/>
      <c r="O51" s="751"/>
      <c r="P51" s="106"/>
      <c r="Q51" s="3"/>
      <c r="R51" s="3"/>
      <c r="S51" s="101"/>
      <c r="T51" s="101"/>
      <c r="U51" s="101"/>
      <c r="V51" s="101"/>
      <c r="W51" s="101"/>
    </row>
    <row r="52" spans="1:25" ht="20.100000000000001" customHeight="1" x14ac:dyDescent="0.2"/>
    <row r="53" spans="1:25" s="2" customFormat="1" ht="39.950000000000003" customHeight="1" x14ac:dyDescent="0.2">
      <c r="A53" s="181"/>
      <c r="B53" s="835" t="s">
        <v>436</v>
      </c>
      <c r="C53" s="835"/>
      <c r="D53" s="835"/>
      <c r="E53" s="836"/>
      <c r="F53" s="837"/>
      <c r="G53" s="837"/>
      <c r="H53" s="837"/>
      <c r="I53" s="837"/>
      <c r="J53" s="837"/>
      <c r="K53" s="837"/>
      <c r="L53" s="837"/>
      <c r="M53" s="837"/>
      <c r="N53" s="837"/>
      <c r="O53" s="838"/>
      <c r="P53" s="234"/>
      <c r="Q53" s="234"/>
      <c r="R53" s="234"/>
      <c r="S53" s="234"/>
      <c r="T53" s="234"/>
      <c r="U53" s="234"/>
      <c r="V53" s="234"/>
      <c r="W53" s="234"/>
      <c r="X53" s="234"/>
      <c r="Y53" s="234"/>
    </row>
    <row r="54" spans="1:25" ht="20.100000000000001" customHeight="1" thickBot="1" x14ac:dyDescent="0.25"/>
    <row r="55" spans="1:25" s="2" customFormat="1" ht="24.95" customHeight="1" thickBot="1" x14ac:dyDescent="0.25">
      <c r="B55" s="825" t="s">
        <v>1247</v>
      </c>
      <c r="C55" s="826"/>
      <c r="D55" s="826"/>
      <c r="E55" s="826"/>
      <c r="F55" s="826"/>
      <c r="G55" s="826"/>
      <c r="H55" s="826"/>
      <c r="I55" s="826"/>
      <c r="J55" s="826"/>
      <c r="K55" s="826"/>
      <c r="L55" s="826"/>
      <c r="M55" s="826"/>
      <c r="N55" s="826"/>
      <c r="O55" s="827"/>
      <c r="P55" s="100"/>
      <c r="Q55" s="100"/>
      <c r="R55" s="100"/>
      <c r="S55" s="100"/>
      <c r="T55" s="100"/>
      <c r="U55" s="100"/>
    </row>
    <row r="56" spans="1:25" s="7" customFormat="1" ht="20.100000000000001" customHeight="1" x14ac:dyDescent="0.2">
      <c r="B56" s="823" t="s">
        <v>288</v>
      </c>
      <c r="C56" s="817" t="s">
        <v>214</v>
      </c>
      <c r="D56" s="817" t="s">
        <v>177</v>
      </c>
      <c r="E56" s="830" t="s">
        <v>213</v>
      </c>
      <c r="F56" s="831"/>
      <c r="G56" s="831"/>
      <c r="H56" s="831"/>
      <c r="I56" s="831"/>
      <c r="J56" s="831"/>
      <c r="K56" s="831"/>
      <c r="L56" s="831"/>
      <c r="M56" s="831"/>
      <c r="N56" s="832"/>
      <c r="O56" s="839" t="s">
        <v>384</v>
      </c>
      <c r="P56" s="103"/>
      <c r="Q56" s="103"/>
      <c r="R56" s="103"/>
      <c r="S56" s="103"/>
      <c r="T56" s="103"/>
      <c r="U56" s="103"/>
    </row>
    <row r="57" spans="1:25" s="2" customFormat="1" ht="20.100000000000001" customHeight="1" thickBot="1" x14ac:dyDescent="0.25">
      <c r="B57" s="824"/>
      <c r="C57" s="818"/>
      <c r="D57" s="818"/>
      <c r="E57" s="138">
        <v>2020</v>
      </c>
      <c r="F57" s="139"/>
      <c r="G57" s="138">
        <v>2021</v>
      </c>
      <c r="H57" s="139"/>
      <c r="I57" s="138">
        <v>2022</v>
      </c>
      <c r="J57" s="139"/>
      <c r="K57" s="138">
        <v>2023</v>
      </c>
      <c r="L57" s="140"/>
      <c r="M57" s="139">
        <v>2024</v>
      </c>
      <c r="N57" s="141"/>
      <c r="O57" s="840"/>
      <c r="P57" s="100"/>
      <c r="Q57" s="100"/>
      <c r="R57" s="100"/>
      <c r="S57" s="100"/>
      <c r="T57" s="100"/>
      <c r="U57" s="100"/>
    </row>
    <row r="58" spans="1:25" s="20" customFormat="1" ht="30" customHeight="1" x14ac:dyDescent="0.25">
      <c r="A58" s="526" t="s">
        <v>711</v>
      </c>
      <c r="B58" s="819">
        <v>5510</v>
      </c>
      <c r="C58" s="813" t="s">
        <v>220</v>
      </c>
      <c r="D58" s="96" t="s">
        <v>223</v>
      </c>
      <c r="E58" s="97"/>
      <c r="F58" s="337"/>
      <c r="G58" s="97"/>
      <c r="H58" s="337"/>
      <c r="I58" s="97"/>
      <c r="J58" s="10"/>
      <c r="K58" s="97"/>
      <c r="L58" s="9"/>
      <c r="M58" s="97"/>
      <c r="N58" s="10"/>
      <c r="O58" s="635"/>
      <c r="P58" s="163"/>
      <c r="Q58" s="163"/>
      <c r="R58" s="163"/>
      <c r="S58" s="163"/>
      <c r="T58" s="163"/>
      <c r="U58" s="163"/>
    </row>
    <row r="59" spans="1:25" s="20" customFormat="1" ht="30" customHeight="1" x14ac:dyDescent="0.25">
      <c r="A59" s="526" t="s">
        <v>712</v>
      </c>
      <c r="B59" s="822"/>
      <c r="C59" s="814"/>
      <c r="D59" s="350" t="s">
        <v>222</v>
      </c>
      <c r="E59" s="105"/>
      <c r="F59" s="16"/>
      <c r="G59" s="105"/>
      <c r="H59" s="16"/>
      <c r="I59" s="105"/>
      <c r="J59" s="16"/>
      <c r="K59" s="105"/>
      <c r="L59" s="16"/>
      <c r="M59" s="105"/>
      <c r="N59" s="17"/>
      <c r="O59" s="637"/>
      <c r="P59" s="163"/>
      <c r="Q59" s="163"/>
      <c r="R59" s="163"/>
      <c r="S59" s="163"/>
      <c r="T59" s="163"/>
      <c r="U59" s="163"/>
    </row>
    <row r="60" spans="1:25" s="20" customFormat="1" ht="30" customHeight="1" thickBot="1" x14ac:dyDescent="0.3">
      <c r="A60" s="526" t="s">
        <v>713</v>
      </c>
      <c r="B60" s="821"/>
      <c r="C60" s="815"/>
      <c r="D60" s="26" t="s">
        <v>221</v>
      </c>
      <c r="E60" s="99"/>
      <c r="F60" s="13"/>
      <c r="G60" s="99"/>
      <c r="H60" s="13"/>
      <c r="I60" s="99"/>
      <c r="J60" s="13"/>
      <c r="K60" s="99"/>
      <c r="L60" s="13"/>
      <c r="M60" s="99"/>
      <c r="N60" s="14"/>
      <c r="O60" s="636"/>
      <c r="P60" s="163"/>
      <c r="Q60" s="163"/>
      <c r="R60" s="163"/>
      <c r="S60" s="163"/>
      <c r="T60" s="163"/>
      <c r="U60" s="163"/>
    </row>
    <row r="61" spans="1:25" s="20" customFormat="1" ht="30" customHeight="1" x14ac:dyDescent="0.25">
      <c r="A61" s="526" t="s">
        <v>714</v>
      </c>
      <c r="B61" s="819">
        <v>5520</v>
      </c>
      <c r="C61" s="813" t="s">
        <v>219</v>
      </c>
      <c r="D61" s="96" t="s">
        <v>223</v>
      </c>
      <c r="E61" s="97"/>
      <c r="F61" s="337"/>
      <c r="G61" s="97"/>
      <c r="H61" s="337"/>
      <c r="I61" s="97"/>
      <c r="J61" s="9"/>
      <c r="K61" s="97"/>
      <c r="L61" s="9"/>
      <c r="M61" s="97"/>
      <c r="N61" s="10"/>
      <c r="O61" s="635"/>
      <c r="P61" s="163"/>
      <c r="Q61" s="163"/>
      <c r="R61" s="163"/>
      <c r="S61" s="163"/>
      <c r="T61" s="163"/>
      <c r="U61" s="163"/>
    </row>
    <row r="62" spans="1:25" s="20" customFormat="1" ht="30" customHeight="1" x14ac:dyDescent="0.25">
      <c r="A62" s="526" t="s">
        <v>715</v>
      </c>
      <c r="B62" s="820"/>
      <c r="C62" s="816"/>
      <c r="D62" s="25" t="s">
        <v>222</v>
      </c>
      <c r="E62" s="107"/>
      <c r="F62" s="11"/>
      <c r="G62" s="107"/>
      <c r="H62" s="11"/>
      <c r="I62" s="107"/>
      <c r="J62" s="11"/>
      <c r="K62" s="107"/>
      <c r="L62" s="11"/>
      <c r="M62" s="107"/>
      <c r="N62" s="12"/>
      <c r="O62" s="622"/>
      <c r="P62" s="163"/>
      <c r="Q62" s="163"/>
      <c r="R62" s="163"/>
      <c r="S62" s="163"/>
      <c r="T62" s="163"/>
      <c r="U62" s="163"/>
    </row>
    <row r="63" spans="1:25" s="20" customFormat="1" ht="30" customHeight="1" thickBot="1" x14ac:dyDescent="0.3">
      <c r="A63" s="526" t="s">
        <v>716</v>
      </c>
      <c r="B63" s="821"/>
      <c r="C63" s="815"/>
      <c r="D63" s="26" t="s">
        <v>221</v>
      </c>
      <c r="E63" s="99"/>
      <c r="F63" s="13"/>
      <c r="G63" s="99"/>
      <c r="H63" s="13"/>
      <c r="I63" s="99"/>
      <c r="J63" s="13"/>
      <c r="K63" s="99"/>
      <c r="L63" s="13"/>
      <c r="M63" s="99"/>
      <c r="N63" s="14"/>
      <c r="O63" s="636"/>
      <c r="P63" s="163"/>
      <c r="Q63" s="163"/>
      <c r="R63" s="163"/>
      <c r="S63" s="163"/>
      <c r="T63" s="163"/>
      <c r="U63" s="163"/>
    </row>
    <row r="64" spans="1:25" s="20" customFormat="1" ht="30" customHeight="1" x14ac:dyDescent="0.25">
      <c r="A64" s="526" t="s">
        <v>717</v>
      </c>
      <c r="B64" s="819">
        <v>5590</v>
      </c>
      <c r="C64" s="813" t="s">
        <v>218</v>
      </c>
      <c r="D64" s="96" t="s">
        <v>223</v>
      </c>
      <c r="E64" s="97"/>
      <c r="F64" s="9"/>
      <c r="G64" s="97"/>
      <c r="H64" s="9"/>
      <c r="I64" s="97"/>
      <c r="J64" s="9"/>
      <c r="K64" s="97"/>
      <c r="L64" s="9"/>
      <c r="M64" s="97"/>
      <c r="N64" s="10"/>
      <c r="O64" s="635"/>
      <c r="P64" s="163"/>
      <c r="Q64" s="163"/>
      <c r="R64" s="163"/>
      <c r="S64" s="163"/>
      <c r="T64" s="163"/>
      <c r="U64" s="163"/>
    </row>
    <row r="65" spans="1:24" s="20" customFormat="1" ht="30" customHeight="1" x14ac:dyDescent="0.25">
      <c r="A65" s="526" t="s">
        <v>718</v>
      </c>
      <c r="B65" s="820"/>
      <c r="C65" s="816"/>
      <c r="D65" s="25" t="s">
        <v>222</v>
      </c>
      <c r="E65" s="107"/>
      <c r="F65" s="11"/>
      <c r="G65" s="107"/>
      <c r="H65" s="11"/>
      <c r="I65" s="107"/>
      <c r="J65" s="11"/>
      <c r="K65" s="107"/>
      <c r="L65" s="11"/>
      <c r="M65" s="107"/>
      <c r="N65" s="12"/>
      <c r="O65" s="622"/>
      <c r="P65" s="163"/>
      <c r="Q65" s="163"/>
      <c r="R65" s="163"/>
      <c r="S65" s="163"/>
      <c r="T65" s="163"/>
      <c r="U65" s="163"/>
    </row>
    <row r="66" spans="1:24" s="20" customFormat="1" ht="30" customHeight="1" thickBot="1" x14ac:dyDescent="0.3">
      <c r="A66" s="526" t="s">
        <v>719</v>
      </c>
      <c r="B66" s="821"/>
      <c r="C66" s="815"/>
      <c r="D66" s="26" t="s">
        <v>221</v>
      </c>
      <c r="E66" s="99"/>
      <c r="F66" s="13"/>
      <c r="G66" s="99"/>
      <c r="H66" s="13"/>
      <c r="I66" s="99"/>
      <c r="J66" s="13"/>
      <c r="K66" s="99"/>
      <c r="L66" s="13"/>
      <c r="M66" s="99"/>
      <c r="N66" s="14"/>
      <c r="O66" s="636"/>
      <c r="P66" s="163"/>
      <c r="Q66" s="163"/>
      <c r="R66" s="163"/>
      <c r="S66" s="163"/>
      <c r="T66" s="163"/>
      <c r="U66" s="163"/>
    </row>
    <row r="67" spans="1:24" s="20" customFormat="1" ht="39.950000000000003" customHeight="1" thickBot="1" x14ac:dyDescent="0.3">
      <c r="A67" s="526" t="s">
        <v>720</v>
      </c>
      <c r="B67" s="352" t="s">
        <v>173</v>
      </c>
      <c r="C67" s="357" t="s">
        <v>217</v>
      </c>
      <c r="D67" s="353" t="s">
        <v>223</v>
      </c>
      <c r="E67" s="164"/>
      <c r="F67" s="632"/>
      <c r="G67" s="164"/>
      <c r="H67" s="632"/>
      <c r="I67" s="164"/>
      <c r="J67" s="632"/>
      <c r="K67" s="164"/>
      <c r="L67" s="632"/>
      <c r="M67" s="164"/>
      <c r="N67" s="634"/>
      <c r="O67" s="638"/>
      <c r="P67" s="163"/>
      <c r="Q67" s="163"/>
      <c r="R67" s="163"/>
      <c r="S67" s="163"/>
      <c r="T67" s="163"/>
      <c r="U67" s="163"/>
    </row>
    <row r="68" spans="1:24" s="1" customFormat="1" ht="39.950000000000003" customHeight="1" x14ac:dyDescent="0.2">
      <c r="A68" s="201"/>
      <c r="F68" s="202"/>
      <c r="G68" s="202"/>
      <c r="H68" s="203"/>
      <c r="J68" s="204"/>
      <c r="K68" s="39"/>
      <c r="L68" s="204"/>
      <c r="M68" s="39"/>
      <c r="N68" s="204"/>
      <c r="O68" s="39"/>
      <c r="P68" s="204"/>
      <c r="Q68" s="39"/>
      <c r="S68" s="205"/>
      <c r="T68" s="205"/>
      <c r="U68" s="205"/>
      <c r="V68" s="205"/>
      <c r="W68" s="205"/>
      <c r="X68" s="205"/>
    </row>
    <row r="69" spans="1:24" s="30" customFormat="1" ht="30" customHeight="1" x14ac:dyDescent="0.2">
      <c r="A69" s="15"/>
      <c r="B69" s="751" t="s">
        <v>319</v>
      </c>
      <c r="C69" s="751"/>
      <c r="D69" s="751"/>
      <c r="E69" s="751"/>
      <c r="F69" s="751"/>
      <c r="G69" s="751"/>
      <c r="H69" s="751"/>
      <c r="I69" s="751"/>
      <c r="J69" s="751"/>
      <c r="K69" s="751"/>
      <c r="L69" s="751"/>
      <c r="M69" s="751"/>
      <c r="N69" s="751"/>
      <c r="O69" s="751"/>
      <c r="P69" s="204"/>
      <c r="Q69" s="39"/>
      <c r="R69" s="1"/>
      <c r="S69" s="205"/>
      <c r="T69" s="205"/>
      <c r="U69" s="205"/>
      <c r="V69" s="205"/>
      <c r="W69" s="205"/>
    </row>
    <row r="70" spans="1:24" ht="20.100000000000001" customHeight="1" thickBot="1" x14ac:dyDescent="0.25"/>
    <row r="71" spans="1:24" s="2" customFormat="1" ht="24.95" customHeight="1" thickBot="1" x14ac:dyDescent="0.25">
      <c r="B71" s="825" t="s">
        <v>318</v>
      </c>
      <c r="C71" s="826"/>
      <c r="D71" s="826"/>
      <c r="E71" s="826"/>
      <c r="F71" s="826"/>
      <c r="G71" s="826"/>
      <c r="H71" s="826"/>
      <c r="I71" s="826"/>
      <c r="J71" s="826"/>
      <c r="K71" s="826"/>
      <c r="L71" s="826"/>
      <c r="M71" s="826"/>
      <c r="N71" s="826"/>
      <c r="O71" s="827"/>
      <c r="P71" s="100"/>
      <c r="Q71" s="100"/>
      <c r="R71" s="100"/>
      <c r="S71" s="100"/>
      <c r="T71" s="100"/>
      <c r="U71" s="100"/>
    </row>
    <row r="72" spans="1:24" s="7" customFormat="1" ht="20.100000000000001" customHeight="1" x14ac:dyDescent="0.2">
      <c r="B72" s="823" t="s">
        <v>288</v>
      </c>
      <c r="C72" s="817" t="s">
        <v>234</v>
      </c>
      <c r="D72" s="828" t="s">
        <v>177</v>
      </c>
      <c r="E72" s="830" t="s">
        <v>213</v>
      </c>
      <c r="F72" s="831"/>
      <c r="G72" s="831"/>
      <c r="H72" s="831"/>
      <c r="I72" s="831"/>
      <c r="J72" s="831"/>
      <c r="K72" s="831"/>
      <c r="L72" s="831"/>
      <c r="M72" s="831"/>
      <c r="N72" s="832"/>
      <c r="O72" s="833" t="s">
        <v>384</v>
      </c>
      <c r="P72" s="103"/>
      <c r="Q72" s="103"/>
      <c r="R72" s="100"/>
      <c r="S72" s="103"/>
      <c r="T72" s="103"/>
      <c r="U72" s="103"/>
    </row>
    <row r="73" spans="1:24" s="2" customFormat="1" ht="20.100000000000001" customHeight="1" thickBot="1" x14ac:dyDescent="0.25">
      <c r="B73" s="824"/>
      <c r="C73" s="818"/>
      <c r="D73" s="829"/>
      <c r="E73" s="138">
        <v>2020</v>
      </c>
      <c r="F73" s="139"/>
      <c r="G73" s="138">
        <v>2021</v>
      </c>
      <c r="H73" s="139"/>
      <c r="I73" s="138">
        <v>2022</v>
      </c>
      <c r="J73" s="139"/>
      <c r="K73" s="138">
        <v>2023</v>
      </c>
      <c r="L73" s="140"/>
      <c r="M73" s="139">
        <v>2024</v>
      </c>
      <c r="N73" s="141"/>
      <c r="O73" s="834"/>
      <c r="P73" s="100"/>
      <c r="Q73" s="100"/>
      <c r="R73" s="100"/>
      <c r="S73" s="100"/>
      <c r="T73" s="100"/>
      <c r="U73" s="100"/>
    </row>
    <row r="74" spans="1:24" s="20" customFormat="1" ht="39.950000000000003" customHeight="1" x14ac:dyDescent="0.25">
      <c r="A74" s="526" t="s">
        <v>721</v>
      </c>
      <c r="B74" s="338" t="s">
        <v>90</v>
      </c>
      <c r="C74" s="354" t="s">
        <v>224</v>
      </c>
      <c r="D74" s="96" t="s">
        <v>223</v>
      </c>
      <c r="E74" s="97"/>
      <c r="F74" s="337"/>
      <c r="G74" s="97"/>
      <c r="H74" s="337"/>
      <c r="I74" s="97"/>
      <c r="J74" s="10"/>
      <c r="K74" s="97"/>
      <c r="L74" s="9"/>
      <c r="M74" s="97"/>
      <c r="N74" s="10"/>
      <c r="O74" s="635"/>
      <c r="P74" s="163"/>
      <c r="Q74" s="163"/>
      <c r="R74" s="100"/>
      <c r="S74" s="163"/>
      <c r="T74" s="163"/>
      <c r="U74" s="163"/>
    </row>
    <row r="75" spans="1:24" s="20" customFormat="1" ht="39.950000000000003" customHeight="1" x14ac:dyDescent="0.25">
      <c r="A75" s="526" t="s">
        <v>722</v>
      </c>
      <c r="B75" s="339">
        <v>4911</v>
      </c>
      <c r="C75" s="355" t="s">
        <v>225</v>
      </c>
      <c r="D75" s="25" t="s">
        <v>223</v>
      </c>
      <c r="E75" s="107"/>
      <c r="F75" s="11"/>
      <c r="G75" s="107"/>
      <c r="H75" s="11"/>
      <c r="I75" s="107"/>
      <c r="J75" s="11"/>
      <c r="K75" s="107"/>
      <c r="L75" s="11"/>
      <c r="M75" s="107"/>
      <c r="N75" s="12"/>
      <c r="O75" s="622"/>
      <c r="P75" s="163"/>
      <c r="Q75" s="163"/>
      <c r="R75" s="100"/>
      <c r="S75" s="163"/>
      <c r="T75" s="163"/>
      <c r="U75" s="163"/>
    </row>
    <row r="76" spans="1:24" s="20" customFormat="1" ht="39.950000000000003" customHeight="1" x14ac:dyDescent="0.25">
      <c r="A76" s="526" t="s">
        <v>723</v>
      </c>
      <c r="B76" s="339">
        <v>4922</v>
      </c>
      <c r="C76" s="355" t="s">
        <v>226</v>
      </c>
      <c r="D76" s="25" t="s">
        <v>223</v>
      </c>
      <c r="E76" s="107"/>
      <c r="F76" s="11"/>
      <c r="G76" s="107"/>
      <c r="H76" s="11"/>
      <c r="I76" s="107"/>
      <c r="J76" s="11"/>
      <c r="K76" s="107"/>
      <c r="L76" s="11"/>
      <c r="M76" s="107"/>
      <c r="N76" s="12"/>
      <c r="O76" s="622"/>
      <c r="P76" s="163"/>
      <c r="Q76" s="163"/>
      <c r="R76" s="100"/>
      <c r="S76" s="163"/>
      <c r="T76" s="163"/>
      <c r="U76" s="163"/>
    </row>
    <row r="77" spans="1:24" s="20" customFormat="1" ht="39.950000000000003" customHeight="1" x14ac:dyDescent="0.25">
      <c r="A77" s="526" t="s">
        <v>724</v>
      </c>
      <c r="B77" s="339" t="s">
        <v>91</v>
      </c>
      <c r="C77" s="355" t="s">
        <v>227</v>
      </c>
      <c r="D77" s="25" t="s">
        <v>223</v>
      </c>
      <c r="E77" s="107"/>
      <c r="F77" s="633"/>
      <c r="G77" s="107"/>
      <c r="H77" s="633"/>
      <c r="I77" s="107"/>
      <c r="J77" s="11"/>
      <c r="K77" s="107"/>
      <c r="L77" s="11"/>
      <c r="M77" s="107"/>
      <c r="N77" s="12"/>
      <c r="O77" s="622"/>
      <c r="P77" s="163"/>
      <c r="Q77" s="163"/>
      <c r="R77" s="100"/>
      <c r="S77" s="163"/>
      <c r="T77" s="163"/>
      <c r="U77" s="163"/>
    </row>
    <row r="78" spans="1:24" s="20" customFormat="1" ht="39.950000000000003" customHeight="1" x14ac:dyDescent="0.25">
      <c r="A78" s="526" t="s">
        <v>725</v>
      </c>
      <c r="B78" s="339">
        <v>5110</v>
      </c>
      <c r="C78" s="355" t="s">
        <v>228</v>
      </c>
      <c r="D78" s="25" t="s">
        <v>223</v>
      </c>
      <c r="E78" s="107"/>
      <c r="F78" s="11"/>
      <c r="G78" s="107"/>
      <c r="H78" s="11"/>
      <c r="I78" s="107"/>
      <c r="J78" s="11"/>
      <c r="K78" s="107"/>
      <c r="L78" s="11"/>
      <c r="M78" s="107"/>
      <c r="N78" s="12"/>
      <c r="O78" s="622"/>
      <c r="P78" s="163"/>
      <c r="Q78" s="163"/>
      <c r="R78" s="100"/>
      <c r="S78" s="163"/>
      <c r="T78" s="163"/>
      <c r="U78" s="163"/>
    </row>
    <row r="79" spans="1:24" s="20" customFormat="1" ht="39.950000000000003" customHeight="1" x14ac:dyDescent="0.25">
      <c r="A79" s="526" t="s">
        <v>726</v>
      </c>
      <c r="B79" s="339">
        <v>7710</v>
      </c>
      <c r="C79" s="355" t="s">
        <v>230</v>
      </c>
      <c r="D79" s="25" t="s">
        <v>223</v>
      </c>
      <c r="E79" s="107"/>
      <c r="F79" s="11"/>
      <c r="G79" s="107"/>
      <c r="H79" s="11"/>
      <c r="I79" s="107"/>
      <c r="J79" s="11"/>
      <c r="K79" s="107"/>
      <c r="L79" s="11"/>
      <c r="M79" s="107"/>
      <c r="N79" s="12"/>
      <c r="O79" s="622"/>
      <c r="P79" s="163"/>
      <c r="Q79" s="163"/>
      <c r="R79" s="100"/>
      <c r="S79" s="163"/>
      <c r="T79" s="163"/>
      <c r="U79" s="163"/>
    </row>
    <row r="80" spans="1:24" s="20" customFormat="1" ht="39.950000000000003" customHeight="1" x14ac:dyDescent="0.25">
      <c r="A80" s="528" t="s">
        <v>727</v>
      </c>
      <c r="B80" s="339" t="s">
        <v>92</v>
      </c>
      <c r="C80" s="355" t="s">
        <v>231</v>
      </c>
      <c r="D80" s="25" t="s">
        <v>223</v>
      </c>
      <c r="E80" s="107"/>
      <c r="F80" s="11"/>
      <c r="G80" s="107"/>
      <c r="H80" s="11"/>
      <c r="I80" s="107"/>
      <c r="J80" s="11"/>
      <c r="K80" s="107"/>
      <c r="L80" s="11"/>
      <c r="M80" s="107"/>
      <c r="N80" s="12"/>
      <c r="O80" s="622"/>
      <c r="P80" s="163"/>
      <c r="Q80" s="163"/>
      <c r="R80" s="100"/>
      <c r="S80" s="163"/>
      <c r="T80" s="163"/>
      <c r="U80" s="163"/>
    </row>
    <row r="81" spans="1:21" s="20" customFormat="1" ht="39.950000000000003" customHeight="1" x14ac:dyDescent="0.25">
      <c r="A81" s="526" t="s">
        <v>728</v>
      </c>
      <c r="B81" s="339" t="s">
        <v>93</v>
      </c>
      <c r="C81" s="355" t="s">
        <v>232</v>
      </c>
      <c r="D81" s="25" t="s">
        <v>223</v>
      </c>
      <c r="E81" s="107"/>
      <c r="F81" s="11"/>
      <c r="G81" s="107"/>
      <c r="H81" s="11"/>
      <c r="I81" s="107"/>
      <c r="J81" s="11"/>
      <c r="K81" s="107"/>
      <c r="L81" s="11"/>
      <c r="M81" s="107"/>
      <c r="N81" s="12"/>
      <c r="O81" s="622"/>
      <c r="P81" s="163"/>
      <c r="Q81" s="163"/>
      <c r="R81" s="100"/>
      <c r="S81" s="163"/>
      <c r="T81" s="163"/>
      <c r="U81" s="163"/>
    </row>
    <row r="82" spans="1:21" s="20" customFormat="1" ht="39.950000000000003" customHeight="1" thickBot="1" x14ac:dyDescent="0.3">
      <c r="A82" s="526" t="s">
        <v>729</v>
      </c>
      <c r="B82" s="351" t="s">
        <v>174</v>
      </c>
      <c r="C82" s="356" t="s">
        <v>233</v>
      </c>
      <c r="D82" s="26" t="s">
        <v>223</v>
      </c>
      <c r="E82" s="99"/>
      <c r="F82" s="13"/>
      <c r="G82" s="99"/>
      <c r="H82" s="13"/>
      <c r="I82" s="99"/>
      <c r="J82" s="13"/>
      <c r="K82" s="99"/>
      <c r="L82" s="13"/>
      <c r="M82" s="99"/>
      <c r="N82" s="14"/>
      <c r="O82" s="636"/>
      <c r="P82" s="163"/>
      <c r="Q82" s="163"/>
      <c r="R82" s="100"/>
      <c r="S82" s="163"/>
      <c r="T82" s="163"/>
      <c r="U82" s="163"/>
    </row>
    <row r="83" spans="1:21" ht="39.950000000000003" customHeight="1" x14ac:dyDescent="0.2"/>
  </sheetData>
  <sheetProtection selectLockedCells="1"/>
  <mergeCells count="71">
    <mergeCell ref="B9:O9"/>
    <mergeCell ref="B12:B13"/>
    <mergeCell ref="B10:B11"/>
    <mergeCell ref="E10:N10"/>
    <mergeCell ref="A2:B2"/>
    <mergeCell ref="B24:B25"/>
    <mergeCell ref="B35:O35"/>
    <mergeCell ref="B22:B23"/>
    <mergeCell ref="D22:D23"/>
    <mergeCell ref="E22:N22"/>
    <mergeCell ref="O22:O23"/>
    <mergeCell ref="B26:B27"/>
    <mergeCell ref="B28:B29"/>
    <mergeCell ref="B21:O21"/>
    <mergeCell ref="D10:D11"/>
    <mergeCell ref="B6:O6"/>
    <mergeCell ref="B7:D7"/>
    <mergeCell ref="E7:O7"/>
    <mergeCell ref="O10:O11"/>
    <mergeCell ref="B44:C45"/>
    <mergeCell ref="B30:B31"/>
    <mergeCell ref="D36:D37"/>
    <mergeCell ref="E36:N36"/>
    <mergeCell ref="O36:O37"/>
    <mergeCell ref="B38:C39"/>
    <mergeCell ref="B36:C37"/>
    <mergeCell ref="B40:C41"/>
    <mergeCell ref="B43:O43"/>
    <mergeCell ref="D44:D45"/>
    <mergeCell ref="E44:N44"/>
    <mergeCell ref="O44:O45"/>
    <mergeCell ref="B14:B15"/>
    <mergeCell ref="B16:B17"/>
    <mergeCell ref="B18:B19"/>
    <mergeCell ref="B55:O55"/>
    <mergeCell ref="B53:D53"/>
    <mergeCell ref="E53:O53"/>
    <mergeCell ref="B56:B57"/>
    <mergeCell ref="D56:D57"/>
    <mergeCell ref="E56:N56"/>
    <mergeCell ref="O56:O57"/>
    <mergeCell ref="C56:C57"/>
    <mergeCell ref="C58:C60"/>
    <mergeCell ref="C61:C63"/>
    <mergeCell ref="C64:C66"/>
    <mergeCell ref="C72:C73"/>
    <mergeCell ref="B69:O69"/>
    <mergeCell ref="B64:B66"/>
    <mergeCell ref="B58:B60"/>
    <mergeCell ref="B61:B63"/>
    <mergeCell ref="B72:B73"/>
    <mergeCell ref="B71:O71"/>
    <mergeCell ref="D72:D73"/>
    <mergeCell ref="E72:N72"/>
    <mergeCell ref="O72:O73"/>
    <mergeCell ref="A1:O1"/>
    <mergeCell ref="B4:O4"/>
    <mergeCell ref="B33:O33"/>
    <mergeCell ref="B51:O51"/>
    <mergeCell ref="C10:C11"/>
    <mergeCell ref="C12:C13"/>
    <mergeCell ref="C14:C15"/>
    <mergeCell ref="C16:C17"/>
    <mergeCell ref="C18:C19"/>
    <mergeCell ref="C22:C23"/>
    <mergeCell ref="C24:C25"/>
    <mergeCell ref="C26:C27"/>
    <mergeCell ref="C28:C29"/>
    <mergeCell ref="C30:C31"/>
    <mergeCell ref="B46:C47"/>
    <mergeCell ref="B48:C49"/>
  </mergeCells>
  <hyperlinks>
    <hyperlink ref="A2" location="'Indice y fuentes'!B7" display="&lt;-  Ir al índice" xr:uid="{A1DF968E-EB98-4CF8-BACB-F48350EAB5CB}"/>
  </hyperlinks>
  <printOptions horizontalCentered="1"/>
  <pageMargins left="0.11811023622047245" right="0.11811023622047245" top="0.35433070866141736" bottom="0.15748031496062992" header="0" footer="0"/>
  <pageSetup paperSize="8"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F73B-7A9E-4EFA-A3A1-B11484C557C9}">
  <sheetPr>
    <pageSetUpPr fitToPage="1"/>
  </sheetPr>
  <dimension ref="A1:Y287"/>
  <sheetViews>
    <sheetView showGridLines="0" zoomScaleNormal="100" zoomScaleSheetLayoutView="70" workbookViewId="0">
      <selection sqref="A1:Y1"/>
    </sheetView>
  </sheetViews>
  <sheetFormatPr defaultColWidth="9.140625" defaultRowHeight="12.75" x14ac:dyDescent="0.2"/>
  <cols>
    <col min="1" max="1" width="9.140625" style="3" customWidth="1"/>
    <col min="2" max="3" width="8.7109375" style="3" customWidth="1"/>
    <col min="4" max="4" width="30.7109375" style="23" customWidth="1"/>
    <col min="5" max="5" width="10.7109375" style="106" customWidth="1"/>
    <col min="6" max="6" width="2.7109375" style="3" customWidth="1"/>
    <col min="7" max="7" width="10.7109375" style="106" customWidth="1"/>
    <col min="8" max="8" width="2.7109375" style="3" customWidth="1"/>
    <col min="9" max="9" width="10.7109375" style="106" customWidth="1"/>
    <col min="10" max="10" width="2.7109375" style="3" customWidth="1"/>
    <col min="11" max="11" width="10.7109375" style="106" customWidth="1"/>
    <col min="12" max="12" width="2.7109375" style="3" customWidth="1"/>
    <col min="13" max="13" width="10.7109375" style="106" customWidth="1"/>
    <col min="14" max="14" width="2.7109375" style="3" customWidth="1"/>
    <col min="15" max="15" width="10.7109375" style="106" customWidth="1"/>
    <col min="16" max="16" width="2.7109375" style="3" customWidth="1"/>
    <col min="17" max="17" width="10.7109375" style="106" customWidth="1"/>
    <col min="18" max="18" width="2.7109375" style="3" customWidth="1"/>
    <col min="19" max="19" width="10.7109375" style="106" customWidth="1"/>
    <col min="20" max="20" width="2.7109375" style="3" customWidth="1"/>
    <col min="21" max="21" width="10.7109375" style="106" customWidth="1"/>
    <col min="22" max="22" width="2.7109375" style="3" customWidth="1"/>
    <col min="23" max="23" width="10.7109375" style="106" customWidth="1"/>
    <col min="24" max="24" width="2.7109375" style="3" customWidth="1"/>
    <col min="25" max="25" width="14.42578125" style="3" customWidth="1"/>
    <col min="26" max="16384" width="9.140625" style="3"/>
  </cols>
  <sheetData>
    <row r="1" spans="1:25" s="2" customFormat="1" ht="33" customHeight="1" x14ac:dyDescent="0.2">
      <c r="A1" s="721" t="s">
        <v>1248</v>
      </c>
      <c r="B1" s="721"/>
      <c r="C1" s="721"/>
      <c r="D1" s="721"/>
      <c r="E1" s="721"/>
      <c r="F1" s="721"/>
      <c r="G1" s="721"/>
      <c r="H1" s="721"/>
      <c r="I1" s="721"/>
      <c r="J1" s="721"/>
      <c r="K1" s="721"/>
      <c r="L1" s="721"/>
      <c r="M1" s="721"/>
      <c r="N1" s="721"/>
      <c r="O1" s="721"/>
      <c r="P1" s="721"/>
      <c r="Q1" s="721"/>
      <c r="R1" s="721"/>
      <c r="S1" s="721"/>
      <c r="T1" s="721"/>
      <c r="U1" s="721"/>
      <c r="V1" s="721"/>
      <c r="W1" s="721"/>
      <c r="X1" s="721"/>
      <c r="Y1" s="721"/>
    </row>
    <row r="2" spans="1:25" s="2" customFormat="1" ht="30" customHeight="1" x14ac:dyDescent="0.25">
      <c r="A2" s="784" t="s">
        <v>428</v>
      </c>
      <c r="B2" s="784"/>
      <c r="C2" s="588"/>
      <c r="D2" s="588"/>
      <c r="E2" s="579" t="s">
        <v>494</v>
      </c>
      <c r="F2" s="526" t="s">
        <v>495</v>
      </c>
      <c r="G2" s="579" t="s">
        <v>496</v>
      </c>
      <c r="H2" s="526" t="s">
        <v>497</v>
      </c>
      <c r="I2" s="579" t="s">
        <v>498</v>
      </c>
      <c r="J2" s="526" t="s">
        <v>499</v>
      </c>
      <c r="K2" s="581" t="s">
        <v>500</v>
      </c>
      <c r="L2" s="526" t="s">
        <v>501</v>
      </c>
      <c r="M2" s="579" t="s">
        <v>502</v>
      </c>
      <c r="N2" s="526" t="s">
        <v>503</v>
      </c>
      <c r="O2" s="579" t="s">
        <v>504</v>
      </c>
      <c r="P2" s="580" t="s">
        <v>505</v>
      </c>
      <c r="Q2" s="579" t="s">
        <v>506</v>
      </c>
      <c r="R2" s="580" t="s">
        <v>507</v>
      </c>
      <c r="S2" s="579" t="s">
        <v>508</v>
      </c>
      <c r="T2" s="580" t="s">
        <v>509</v>
      </c>
      <c r="U2" s="579" t="s">
        <v>510</v>
      </c>
      <c r="V2" s="580" t="s">
        <v>511</v>
      </c>
      <c r="W2" s="579" t="s">
        <v>512</v>
      </c>
      <c r="X2" s="580" t="s">
        <v>513</v>
      </c>
      <c r="Y2" s="581" t="s">
        <v>483</v>
      </c>
    </row>
    <row r="3" spans="1:25" s="2" customFormat="1" ht="39.950000000000003" customHeight="1" x14ac:dyDescent="0.2">
      <c r="A3" s="181"/>
      <c r="B3" s="759" t="s">
        <v>1241</v>
      </c>
      <c r="C3" s="759"/>
      <c r="D3" s="759"/>
      <c r="E3" s="759"/>
      <c r="F3" s="759"/>
      <c r="G3" s="759"/>
      <c r="H3" s="759"/>
      <c r="I3" s="759"/>
      <c r="J3" s="759"/>
      <c r="K3" s="759"/>
      <c r="L3" s="759"/>
      <c r="M3" s="759"/>
      <c r="N3" s="759"/>
      <c r="O3" s="759"/>
      <c r="P3" s="759"/>
      <c r="Q3" s="759"/>
      <c r="R3" s="759"/>
      <c r="S3" s="759"/>
      <c r="T3" s="759"/>
      <c r="U3" s="759"/>
      <c r="V3" s="759"/>
      <c r="W3" s="759"/>
      <c r="X3" s="759"/>
      <c r="Y3" s="759"/>
    </row>
    <row r="4" spans="1:25" s="2" customFormat="1" ht="60" customHeight="1" x14ac:dyDescent="0.2">
      <c r="A4" s="181"/>
      <c r="B4" s="759" t="s">
        <v>1234</v>
      </c>
      <c r="C4" s="759"/>
      <c r="D4" s="759"/>
      <c r="E4" s="759"/>
      <c r="F4" s="759"/>
      <c r="G4" s="759"/>
      <c r="H4" s="759"/>
      <c r="I4" s="759"/>
      <c r="J4" s="759"/>
      <c r="K4" s="759"/>
      <c r="L4" s="759"/>
      <c r="M4" s="759"/>
      <c r="N4" s="759"/>
      <c r="O4" s="759"/>
      <c r="P4" s="759"/>
      <c r="Q4" s="759"/>
      <c r="R4" s="759"/>
      <c r="S4" s="759"/>
      <c r="T4" s="759"/>
      <c r="U4" s="759"/>
      <c r="V4" s="759"/>
      <c r="W4" s="759"/>
      <c r="X4" s="759"/>
      <c r="Y4" s="759"/>
    </row>
    <row r="5" spans="1:25" s="2" customFormat="1" ht="45.6" customHeight="1" x14ac:dyDescent="0.2">
      <c r="A5" s="181"/>
      <c r="B5" s="759" t="s">
        <v>1130</v>
      </c>
      <c r="C5" s="759"/>
      <c r="D5" s="759"/>
      <c r="E5" s="759"/>
      <c r="F5" s="759"/>
      <c r="G5" s="759"/>
      <c r="H5" s="759"/>
      <c r="I5" s="759"/>
      <c r="J5" s="759"/>
      <c r="K5" s="759"/>
      <c r="L5" s="759"/>
      <c r="M5" s="759"/>
      <c r="N5" s="759"/>
      <c r="O5" s="759"/>
      <c r="P5" s="759"/>
      <c r="Q5" s="759"/>
      <c r="R5" s="759"/>
      <c r="S5" s="759"/>
      <c r="T5" s="759"/>
      <c r="U5" s="759"/>
      <c r="V5" s="759"/>
      <c r="W5" s="759"/>
      <c r="X5" s="759"/>
      <c r="Y5" s="759"/>
    </row>
    <row r="6" spans="1:25" s="2" customFormat="1" ht="45.6" customHeight="1" x14ac:dyDescent="0.2">
      <c r="A6" s="181"/>
      <c r="B6" s="759" t="s">
        <v>1120</v>
      </c>
      <c r="C6" s="759"/>
      <c r="D6" s="759"/>
      <c r="E6" s="759"/>
      <c r="F6" s="759"/>
      <c r="G6" s="759"/>
      <c r="H6" s="759"/>
      <c r="I6" s="759"/>
      <c r="J6" s="759"/>
      <c r="K6" s="759"/>
      <c r="L6" s="759"/>
      <c r="M6" s="759"/>
      <c r="N6" s="759"/>
      <c r="O6" s="759"/>
      <c r="P6" s="759"/>
      <c r="Q6" s="759"/>
      <c r="R6" s="759"/>
      <c r="S6" s="759"/>
      <c r="T6" s="759"/>
      <c r="U6" s="759"/>
      <c r="V6" s="759"/>
      <c r="W6" s="759"/>
      <c r="X6" s="759"/>
      <c r="Y6" s="759"/>
    </row>
    <row r="7" spans="1:25" s="2" customFormat="1" ht="39.950000000000003" customHeight="1" x14ac:dyDescent="0.2">
      <c r="A7" s="181"/>
      <c r="B7" s="759" t="s">
        <v>1121</v>
      </c>
      <c r="C7" s="759"/>
      <c r="D7" s="759"/>
      <c r="E7" s="759"/>
      <c r="F7" s="759"/>
      <c r="G7" s="759"/>
      <c r="H7" s="759"/>
      <c r="I7" s="759"/>
      <c r="J7" s="759"/>
      <c r="K7" s="759"/>
      <c r="L7" s="759"/>
      <c r="M7" s="759"/>
      <c r="N7" s="759"/>
      <c r="O7" s="759"/>
      <c r="P7" s="759"/>
      <c r="Q7" s="759"/>
      <c r="R7" s="759"/>
      <c r="S7" s="759"/>
      <c r="T7" s="759"/>
      <c r="U7" s="759"/>
      <c r="V7" s="759"/>
      <c r="W7" s="759"/>
      <c r="X7" s="759"/>
      <c r="Y7" s="759"/>
    </row>
    <row r="8" spans="1:25" s="2" customFormat="1" ht="37.9" customHeight="1" x14ac:dyDescent="0.2">
      <c r="A8" s="181"/>
      <c r="B8" s="759" t="s">
        <v>438</v>
      </c>
      <c r="C8" s="759"/>
      <c r="D8" s="759"/>
      <c r="E8" s="759"/>
      <c r="F8" s="759"/>
      <c r="G8" s="759"/>
      <c r="H8" s="759"/>
      <c r="I8" s="759"/>
      <c r="J8" s="759"/>
      <c r="K8" s="759"/>
      <c r="L8" s="759"/>
      <c r="M8" s="759"/>
      <c r="N8" s="759"/>
      <c r="O8" s="759"/>
      <c r="P8" s="759"/>
      <c r="Q8" s="759"/>
      <c r="R8" s="759"/>
      <c r="S8" s="759"/>
      <c r="T8" s="759"/>
      <c r="U8" s="759"/>
      <c r="V8" s="759"/>
      <c r="W8" s="759"/>
      <c r="X8" s="759"/>
      <c r="Y8" s="759"/>
    </row>
    <row r="9" spans="1:25" s="2" customFormat="1" ht="20.100000000000001" customHeight="1" x14ac:dyDescent="0.2">
      <c r="A9" s="181"/>
      <c r="B9" s="183"/>
      <c r="C9" s="183"/>
      <c r="D9" s="183"/>
      <c r="E9" s="183"/>
      <c r="F9" s="183"/>
      <c r="G9" s="183"/>
      <c r="H9" s="183"/>
      <c r="I9" s="183"/>
      <c r="J9" s="183"/>
      <c r="K9" s="183"/>
      <c r="L9" s="183"/>
      <c r="M9" s="183"/>
      <c r="N9" s="183"/>
      <c r="O9" s="183"/>
      <c r="P9" s="183"/>
      <c r="Q9" s="183"/>
      <c r="R9" s="183"/>
      <c r="S9" s="183"/>
      <c r="T9" s="183"/>
      <c r="U9" s="183"/>
      <c r="V9" s="183"/>
      <c r="W9" s="183"/>
      <c r="X9" s="5"/>
    </row>
    <row r="10" spans="1:25" s="2" customFormat="1" ht="20.100000000000001" customHeight="1" thickBot="1" x14ac:dyDescent="0.25">
      <c r="B10" s="6" t="s">
        <v>437</v>
      </c>
      <c r="D10" s="22"/>
      <c r="E10" s="103"/>
      <c r="G10" s="109"/>
      <c r="H10" s="5"/>
      <c r="I10" s="109"/>
      <c r="J10" s="5"/>
      <c r="K10" s="109"/>
      <c r="L10" s="5"/>
      <c r="M10" s="109"/>
      <c r="N10" s="5"/>
      <c r="O10" s="109"/>
      <c r="P10" s="5"/>
      <c r="Q10" s="109"/>
      <c r="R10" s="5"/>
      <c r="S10" s="109"/>
      <c r="T10" s="5"/>
      <c r="U10" s="109"/>
      <c r="V10" s="5"/>
      <c r="W10" s="109"/>
      <c r="X10" s="5"/>
    </row>
    <row r="11" spans="1:25" s="2" customFormat="1" ht="24.95" customHeight="1" thickBot="1" x14ac:dyDescent="0.25">
      <c r="B11" s="748" t="s">
        <v>1260</v>
      </c>
      <c r="C11" s="749"/>
      <c r="D11" s="749"/>
      <c r="E11" s="749"/>
      <c r="F11" s="749"/>
      <c r="G11" s="749"/>
      <c r="H11" s="749"/>
      <c r="I11" s="749"/>
      <c r="J11" s="749"/>
      <c r="K11" s="749"/>
      <c r="L11" s="749"/>
      <c r="M11" s="749"/>
      <c r="N11" s="749"/>
      <c r="O11" s="749"/>
      <c r="P11" s="749"/>
      <c r="Q11" s="749"/>
      <c r="R11" s="749"/>
      <c r="S11" s="749"/>
      <c r="T11" s="749"/>
      <c r="U11" s="749"/>
      <c r="V11" s="749"/>
      <c r="W11" s="749"/>
      <c r="X11" s="749"/>
      <c r="Y11" s="750"/>
    </row>
    <row r="12" spans="1:25" s="7" customFormat="1" ht="50.1" customHeight="1" x14ac:dyDescent="0.2">
      <c r="B12" s="789" t="s">
        <v>212</v>
      </c>
      <c r="C12" s="787" t="s">
        <v>211</v>
      </c>
      <c r="D12" s="785" t="s">
        <v>210</v>
      </c>
      <c r="E12" s="881" t="s">
        <v>1249</v>
      </c>
      <c r="F12" s="850"/>
      <c r="G12" s="850"/>
      <c r="H12" s="850"/>
      <c r="I12" s="850"/>
      <c r="J12" s="850"/>
      <c r="K12" s="850"/>
      <c r="L12" s="850"/>
      <c r="M12" s="850"/>
      <c r="N12" s="851"/>
      <c r="O12" s="882" t="s">
        <v>235</v>
      </c>
      <c r="P12" s="883"/>
      <c r="Q12" s="883"/>
      <c r="R12" s="883"/>
      <c r="S12" s="883"/>
      <c r="T12" s="883"/>
      <c r="U12" s="883"/>
      <c r="V12" s="883"/>
      <c r="W12" s="883"/>
      <c r="X12" s="884"/>
      <c r="Y12" s="765" t="s">
        <v>384</v>
      </c>
    </row>
    <row r="13" spans="1:25" s="2" customFormat="1" ht="20.100000000000001" customHeight="1" thickBot="1" x14ac:dyDescent="0.25">
      <c r="B13" s="790"/>
      <c r="C13" s="788"/>
      <c r="D13" s="786"/>
      <c r="E13" s="110">
        <v>2020</v>
      </c>
      <c r="F13" s="111"/>
      <c r="G13" s="110">
        <v>2021</v>
      </c>
      <c r="H13" s="111"/>
      <c r="I13" s="110">
        <v>2022</v>
      </c>
      <c r="J13" s="111"/>
      <c r="K13" s="110">
        <v>2023</v>
      </c>
      <c r="L13" s="112"/>
      <c r="M13" s="113">
        <v>2024</v>
      </c>
      <c r="N13" s="114"/>
      <c r="O13" s="358">
        <v>2020</v>
      </c>
      <c r="P13" s="359"/>
      <c r="Q13" s="358">
        <v>2021</v>
      </c>
      <c r="R13" s="359"/>
      <c r="S13" s="358">
        <v>2022</v>
      </c>
      <c r="T13" s="359"/>
      <c r="U13" s="358">
        <v>2023</v>
      </c>
      <c r="V13" s="360"/>
      <c r="W13" s="361">
        <v>2024</v>
      </c>
      <c r="X13" s="362"/>
      <c r="Y13" s="766"/>
    </row>
    <row r="14" spans="1:25" s="2" customFormat="1" ht="24.95" customHeight="1" x14ac:dyDescent="0.2">
      <c r="A14" s="529" t="s">
        <v>730</v>
      </c>
      <c r="B14" s="315"/>
      <c r="C14" s="557" t="s">
        <v>951</v>
      </c>
      <c r="D14" s="307" t="s">
        <v>958</v>
      </c>
      <c r="E14" s="208"/>
      <c r="F14" s="611"/>
      <c r="G14" s="208"/>
      <c r="H14" s="611"/>
      <c r="I14" s="208"/>
      <c r="J14" s="611"/>
      <c r="K14" s="208"/>
      <c r="L14" s="611"/>
      <c r="M14" s="208"/>
      <c r="N14" s="615"/>
      <c r="O14" s="363"/>
      <c r="P14" s="639"/>
      <c r="Q14" s="363"/>
      <c r="R14" s="639"/>
      <c r="S14" s="363"/>
      <c r="T14" s="639"/>
      <c r="U14" s="363"/>
      <c r="V14" s="639"/>
      <c r="W14" s="363"/>
      <c r="X14" s="642"/>
      <c r="Y14" s="619"/>
    </row>
    <row r="15" spans="1:25" s="2" customFormat="1" ht="24.95" customHeight="1" x14ac:dyDescent="0.2">
      <c r="A15" s="529" t="s">
        <v>730</v>
      </c>
      <c r="B15" s="316"/>
      <c r="C15" s="558" t="s">
        <v>952</v>
      </c>
      <c r="D15" s="308" t="s">
        <v>959</v>
      </c>
      <c r="E15" s="206"/>
      <c r="F15" s="613"/>
      <c r="G15" s="206"/>
      <c r="H15" s="613"/>
      <c r="I15" s="206"/>
      <c r="J15" s="613"/>
      <c r="K15" s="206"/>
      <c r="L15" s="613"/>
      <c r="M15" s="206"/>
      <c r="N15" s="617"/>
      <c r="O15" s="364"/>
      <c r="P15" s="640"/>
      <c r="Q15" s="364"/>
      <c r="R15" s="640"/>
      <c r="S15" s="364"/>
      <c r="T15" s="640"/>
      <c r="U15" s="364"/>
      <c r="V15" s="640"/>
      <c r="W15" s="364"/>
      <c r="X15" s="643"/>
      <c r="Y15" s="621"/>
    </row>
    <row r="16" spans="1:25" s="2" customFormat="1" ht="24.95" customHeight="1" x14ac:dyDescent="0.2">
      <c r="A16" s="529" t="s">
        <v>730</v>
      </c>
      <c r="B16" s="316"/>
      <c r="C16" s="558" t="s">
        <v>953</v>
      </c>
      <c r="D16" s="308" t="s">
        <v>960</v>
      </c>
      <c r="E16" s="206"/>
      <c r="F16" s="613"/>
      <c r="G16" s="206"/>
      <c r="H16" s="613"/>
      <c r="I16" s="206"/>
      <c r="J16" s="613"/>
      <c r="K16" s="206"/>
      <c r="L16" s="613"/>
      <c r="M16" s="206"/>
      <c r="N16" s="617"/>
      <c r="O16" s="364"/>
      <c r="P16" s="640"/>
      <c r="Q16" s="364"/>
      <c r="R16" s="640"/>
      <c r="S16" s="364"/>
      <c r="T16" s="640"/>
      <c r="U16" s="364"/>
      <c r="V16" s="640"/>
      <c r="W16" s="364"/>
      <c r="X16" s="643"/>
      <c r="Y16" s="621"/>
    </row>
    <row r="17" spans="1:25" s="2" customFormat="1" ht="24.95" customHeight="1" x14ac:dyDescent="0.2">
      <c r="A17" s="529" t="s">
        <v>730</v>
      </c>
      <c r="B17" s="316"/>
      <c r="C17" s="558" t="s">
        <v>954</v>
      </c>
      <c r="D17" s="308" t="s">
        <v>961</v>
      </c>
      <c r="E17" s="206"/>
      <c r="F17" s="613"/>
      <c r="G17" s="206"/>
      <c r="H17" s="613"/>
      <c r="I17" s="206"/>
      <c r="J17" s="613"/>
      <c r="K17" s="206"/>
      <c r="L17" s="613"/>
      <c r="M17" s="206"/>
      <c r="N17" s="617"/>
      <c r="O17" s="364"/>
      <c r="P17" s="640"/>
      <c r="Q17" s="364"/>
      <c r="R17" s="640"/>
      <c r="S17" s="364"/>
      <c r="T17" s="640"/>
      <c r="U17" s="364"/>
      <c r="V17" s="640"/>
      <c r="W17" s="364"/>
      <c r="X17" s="643"/>
      <c r="Y17" s="621"/>
    </row>
    <row r="18" spans="1:25" s="2" customFormat="1" ht="24.95" customHeight="1" x14ac:dyDescent="0.2">
      <c r="A18" s="529" t="s">
        <v>730</v>
      </c>
      <c r="B18" s="316"/>
      <c r="C18" s="558" t="s">
        <v>955</v>
      </c>
      <c r="D18" s="308" t="s">
        <v>962</v>
      </c>
      <c r="E18" s="206"/>
      <c r="F18" s="613"/>
      <c r="G18" s="206"/>
      <c r="H18" s="613"/>
      <c r="I18" s="206"/>
      <c r="J18" s="613"/>
      <c r="K18" s="206"/>
      <c r="L18" s="613"/>
      <c r="M18" s="206"/>
      <c r="N18" s="617"/>
      <c r="O18" s="364"/>
      <c r="P18" s="640"/>
      <c r="Q18" s="364"/>
      <c r="R18" s="640"/>
      <c r="S18" s="364"/>
      <c r="T18" s="640"/>
      <c r="U18" s="364"/>
      <c r="V18" s="640"/>
      <c r="W18" s="364"/>
      <c r="X18" s="643"/>
      <c r="Y18" s="621"/>
    </row>
    <row r="19" spans="1:25" s="2" customFormat="1" ht="24.95" customHeight="1" x14ac:dyDescent="0.2">
      <c r="A19" s="529" t="s">
        <v>730</v>
      </c>
      <c r="B19" s="316"/>
      <c r="C19" s="558" t="s">
        <v>956</v>
      </c>
      <c r="D19" s="308" t="s">
        <v>963</v>
      </c>
      <c r="E19" s="206"/>
      <c r="F19" s="613"/>
      <c r="G19" s="206"/>
      <c r="H19" s="613"/>
      <c r="I19" s="206"/>
      <c r="J19" s="613"/>
      <c r="K19" s="206"/>
      <c r="L19" s="613"/>
      <c r="M19" s="206"/>
      <c r="N19" s="617"/>
      <c r="O19" s="364"/>
      <c r="P19" s="640"/>
      <c r="Q19" s="364"/>
      <c r="R19" s="640"/>
      <c r="S19" s="364"/>
      <c r="T19" s="640"/>
      <c r="U19" s="364"/>
      <c r="V19" s="640"/>
      <c r="W19" s="364"/>
      <c r="X19" s="643"/>
      <c r="Y19" s="621"/>
    </row>
    <row r="20" spans="1:25" s="2" customFormat="1" ht="24.95" customHeight="1" thickBot="1" x14ac:dyDescent="0.25">
      <c r="A20" s="529" t="s">
        <v>730</v>
      </c>
      <c r="B20" s="317"/>
      <c r="C20" s="559" t="s">
        <v>957</v>
      </c>
      <c r="D20" s="309" t="s">
        <v>964</v>
      </c>
      <c r="E20" s="207"/>
      <c r="F20" s="614"/>
      <c r="G20" s="207"/>
      <c r="H20" s="614"/>
      <c r="I20" s="207"/>
      <c r="J20" s="614"/>
      <c r="K20" s="207"/>
      <c r="L20" s="614"/>
      <c r="M20" s="207"/>
      <c r="N20" s="618"/>
      <c r="O20" s="365"/>
      <c r="P20" s="641"/>
      <c r="Q20" s="365"/>
      <c r="R20" s="641"/>
      <c r="S20" s="365"/>
      <c r="T20" s="641"/>
      <c r="U20" s="365"/>
      <c r="V20" s="641"/>
      <c r="W20" s="365"/>
      <c r="X20" s="644"/>
      <c r="Y20" s="621"/>
    </row>
    <row r="21" spans="1:25" s="20" customFormat="1" ht="24.95" customHeight="1" x14ac:dyDescent="0.2">
      <c r="A21" s="529" t="s">
        <v>730</v>
      </c>
      <c r="B21" s="542" t="s">
        <v>951</v>
      </c>
      <c r="C21" s="306">
        <v>12</v>
      </c>
      <c r="D21" s="310" t="s">
        <v>999</v>
      </c>
      <c r="E21" s="105"/>
      <c r="F21" s="16"/>
      <c r="G21" s="105"/>
      <c r="H21" s="16"/>
      <c r="I21" s="105"/>
      <c r="J21" s="16"/>
      <c r="K21" s="105"/>
      <c r="L21" s="16"/>
      <c r="M21" s="105"/>
      <c r="N21" s="17"/>
      <c r="O21" s="236"/>
      <c r="P21" s="237"/>
      <c r="Q21" s="236"/>
      <c r="R21" s="237"/>
      <c r="S21" s="236"/>
      <c r="T21" s="237"/>
      <c r="U21" s="236"/>
      <c r="V21" s="237"/>
      <c r="W21" s="236"/>
      <c r="X21" s="238"/>
      <c r="Y21" s="622"/>
    </row>
    <row r="22" spans="1:25" s="20" customFormat="1" ht="24.95" customHeight="1" x14ac:dyDescent="0.2">
      <c r="A22" s="529" t="s">
        <v>730</v>
      </c>
      <c r="B22" s="543" t="s">
        <v>951</v>
      </c>
      <c r="C22" s="304">
        <v>24</v>
      </c>
      <c r="D22" s="311" t="s">
        <v>13</v>
      </c>
      <c r="E22" s="107"/>
      <c r="F22" s="11"/>
      <c r="G22" s="107"/>
      <c r="H22" s="11"/>
      <c r="I22" s="107"/>
      <c r="J22" s="11"/>
      <c r="K22" s="107"/>
      <c r="L22" s="11"/>
      <c r="M22" s="107"/>
      <c r="N22" s="12"/>
      <c r="O22" s="157"/>
      <c r="P22" s="262"/>
      <c r="Q22" s="157"/>
      <c r="R22" s="262"/>
      <c r="S22" s="157"/>
      <c r="T22" s="262"/>
      <c r="U22" s="157"/>
      <c r="V22" s="262"/>
      <c r="W22" s="157"/>
      <c r="X22" s="263"/>
      <c r="Y22" s="622"/>
    </row>
    <row r="23" spans="1:25" s="20" customFormat="1" ht="24.95" customHeight="1" x14ac:dyDescent="0.2">
      <c r="A23" s="529" t="s">
        <v>730</v>
      </c>
      <c r="B23" s="543" t="s">
        <v>951</v>
      </c>
      <c r="C23" s="304">
        <v>72</v>
      </c>
      <c r="D23" s="311" t="s">
        <v>16</v>
      </c>
      <c r="E23" s="107"/>
      <c r="F23" s="11"/>
      <c r="G23" s="107"/>
      <c r="H23" s="11"/>
      <c r="I23" s="107"/>
      <c r="J23" s="11"/>
      <c r="K23" s="107"/>
      <c r="L23" s="11"/>
      <c r="M23" s="107"/>
      <c r="N23" s="12"/>
      <c r="O23" s="157"/>
      <c r="P23" s="262"/>
      <c r="Q23" s="157"/>
      <c r="R23" s="262"/>
      <c r="S23" s="157"/>
      <c r="T23" s="262"/>
      <c r="U23" s="157"/>
      <c r="V23" s="262"/>
      <c r="W23" s="157"/>
      <c r="X23" s="263"/>
      <c r="Y23" s="622"/>
    </row>
    <row r="24" spans="1:25" s="20" customFormat="1" ht="24.95" customHeight="1" x14ac:dyDescent="0.2">
      <c r="A24" s="529" t="s">
        <v>730</v>
      </c>
      <c r="B24" s="543" t="s">
        <v>951</v>
      </c>
      <c r="C24" s="304">
        <v>86</v>
      </c>
      <c r="D24" s="311" t="s">
        <v>1000</v>
      </c>
      <c r="E24" s="107"/>
      <c r="F24" s="11"/>
      <c r="G24" s="107"/>
      <c r="H24" s="11"/>
      <c r="I24" s="107"/>
      <c r="J24" s="11"/>
      <c r="K24" s="107"/>
      <c r="L24" s="11"/>
      <c r="M24" s="107"/>
      <c r="N24" s="12"/>
      <c r="O24" s="157"/>
      <c r="P24" s="262"/>
      <c r="Q24" s="157"/>
      <c r="R24" s="262"/>
      <c r="S24" s="157"/>
      <c r="T24" s="262"/>
      <c r="U24" s="157"/>
      <c r="V24" s="262"/>
      <c r="W24" s="157"/>
      <c r="X24" s="263"/>
      <c r="Y24" s="622"/>
    </row>
    <row r="25" spans="1:25" s="20" customFormat="1" ht="24.95" customHeight="1" x14ac:dyDescent="0.2">
      <c r="A25" s="529" t="s">
        <v>730</v>
      </c>
      <c r="B25" s="543" t="s">
        <v>951</v>
      </c>
      <c r="C25" s="304">
        <v>108</v>
      </c>
      <c r="D25" s="311" t="s">
        <v>0</v>
      </c>
      <c r="E25" s="107"/>
      <c r="F25" s="11"/>
      <c r="G25" s="107"/>
      <c r="H25" s="11"/>
      <c r="I25" s="107"/>
      <c r="J25" s="11"/>
      <c r="K25" s="107"/>
      <c r="L25" s="11"/>
      <c r="M25" s="107"/>
      <c r="N25" s="12"/>
      <c r="O25" s="157"/>
      <c r="P25" s="262"/>
      <c r="Q25" s="157"/>
      <c r="R25" s="262"/>
      <c r="S25" s="157"/>
      <c r="T25" s="262"/>
      <c r="U25" s="157"/>
      <c r="V25" s="262"/>
      <c r="W25" s="157"/>
      <c r="X25" s="263"/>
      <c r="Y25" s="622"/>
    </row>
    <row r="26" spans="1:25" s="20" customFormat="1" ht="24.95" customHeight="1" x14ac:dyDescent="0.2">
      <c r="A26" s="529" t="s">
        <v>730</v>
      </c>
      <c r="B26" s="543" t="s">
        <v>951</v>
      </c>
      <c r="C26" s="304">
        <v>120</v>
      </c>
      <c r="D26" s="311" t="s">
        <v>1001</v>
      </c>
      <c r="E26" s="107"/>
      <c r="F26" s="11"/>
      <c r="G26" s="107"/>
      <c r="H26" s="11"/>
      <c r="I26" s="107"/>
      <c r="J26" s="11"/>
      <c r="K26" s="107"/>
      <c r="L26" s="11"/>
      <c r="M26" s="107"/>
      <c r="N26" s="12"/>
      <c r="O26" s="157"/>
      <c r="P26" s="262"/>
      <c r="Q26" s="157"/>
      <c r="R26" s="262"/>
      <c r="S26" s="157"/>
      <c r="T26" s="262"/>
      <c r="U26" s="157"/>
      <c r="V26" s="262"/>
      <c r="W26" s="157"/>
      <c r="X26" s="263"/>
      <c r="Y26" s="622"/>
    </row>
    <row r="27" spans="1:25" s="20" customFormat="1" ht="24.95" customHeight="1" x14ac:dyDescent="0.2">
      <c r="A27" s="529" t="s">
        <v>730</v>
      </c>
      <c r="B27" s="543" t="s">
        <v>951</v>
      </c>
      <c r="C27" s="304">
        <v>132</v>
      </c>
      <c r="D27" s="311" t="s">
        <v>22</v>
      </c>
      <c r="E27" s="107"/>
      <c r="F27" s="11"/>
      <c r="G27" s="107"/>
      <c r="H27" s="11"/>
      <c r="I27" s="107"/>
      <c r="J27" s="11"/>
      <c r="K27" s="107"/>
      <c r="L27" s="11"/>
      <c r="M27" s="107"/>
      <c r="N27" s="12"/>
      <c r="O27" s="157"/>
      <c r="P27" s="262"/>
      <c r="Q27" s="157"/>
      <c r="R27" s="262"/>
      <c r="S27" s="157"/>
      <c r="T27" s="262"/>
      <c r="U27" s="157"/>
      <c r="V27" s="262"/>
      <c r="W27" s="157"/>
      <c r="X27" s="263"/>
      <c r="Y27" s="622"/>
    </row>
    <row r="28" spans="1:25" s="20" customFormat="1" ht="24.95" customHeight="1" x14ac:dyDescent="0.2">
      <c r="A28" s="529" t="s">
        <v>730</v>
      </c>
      <c r="B28" s="544" t="s">
        <v>951</v>
      </c>
      <c r="C28" s="304">
        <v>140</v>
      </c>
      <c r="D28" s="311" t="s">
        <v>1002</v>
      </c>
      <c r="E28" s="107"/>
      <c r="F28" s="11"/>
      <c r="G28" s="107"/>
      <c r="H28" s="11"/>
      <c r="I28" s="107"/>
      <c r="J28" s="11"/>
      <c r="K28" s="107"/>
      <c r="L28" s="11"/>
      <c r="M28" s="107"/>
      <c r="N28" s="12"/>
      <c r="O28" s="157"/>
      <c r="P28" s="262"/>
      <c r="Q28" s="157"/>
      <c r="R28" s="262"/>
      <c r="S28" s="157"/>
      <c r="T28" s="262"/>
      <c r="U28" s="157"/>
      <c r="V28" s="262"/>
      <c r="W28" s="157"/>
      <c r="X28" s="263"/>
      <c r="Y28" s="622"/>
    </row>
    <row r="29" spans="1:25" s="20" customFormat="1" ht="24.95" customHeight="1" x14ac:dyDescent="0.2">
      <c r="A29" s="529" t="s">
        <v>730</v>
      </c>
      <c r="B29" s="544" t="s">
        <v>951</v>
      </c>
      <c r="C29" s="304">
        <v>148</v>
      </c>
      <c r="D29" s="311" t="s">
        <v>14</v>
      </c>
      <c r="E29" s="107"/>
      <c r="F29" s="11"/>
      <c r="G29" s="107"/>
      <c r="H29" s="11"/>
      <c r="I29" s="107"/>
      <c r="J29" s="11"/>
      <c r="K29" s="107"/>
      <c r="L29" s="11"/>
      <c r="M29" s="107"/>
      <c r="N29" s="12"/>
      <c r="O29" s="157"/>
      <c r="P29" s="262"/>
      <c r="Q29" s="157"/>
      <c r="R29" s="262"/>
      <c r="S29" s="157"/>
      <c r="T29" s="262"/>
      <c r="U29" s="157"/>
      <c r="V29" s="262"/>
      <c r="W29" s="157"/>
      <c r="X29" s="263"/>
      <c r="Y29" s="622"/>
    </row>
    <row r="30" spans="1:25" s="20" customFormat="1" ht="24.95" customHeight="1" x14ac:dyDescent="0.2">
      <c r="A30" s="529" t="s">
        <v>730</v>
      </c>
      <c r="B30" s="544" t="s">
        <v>951</v>
      </c>
      <c r="C30" s="304">
        <v>174</v>
      </c>
      <c r="D30" s="311" t="s">
        <v>1003</v>
      </c>
      <c r="E30" s="107"/>
      <c r="F30" s="11"/>
      <c r="G30" s="107"/>
      <c r="H30" s="11"/>
      <c r="I30" s="107"/>
      <c r="J30" s="11"/>
      <c r="K30" s="107"/>
      <c r="L30" s="11"/>
      <c r="M30" s="107"/>
      <c r="N30" s="12"/>
      <c r="O30" s="157"/>
      <c r="P30" s="262"/>
      <c r="Q30" s="157"/>
      <c r="R30" s="262"/>
      <c r="S30" s="157"/>
      <c r="T30" s="262"/>
      <c r="U30" s="157"/>
      <c r="V30" s="262"/>
      <c r="W30" s="157"/>
      <c r="X30" s="263"/>
      <c r="Y30" s="622"/>
    </row>
    <row r="31" spans="1:25" s="20" customFormat="1" ht="24.95" customHeight="1" x14ac:dyDescent="0.2">
      <c r="A31" s="529" t="s">
        <v>730</v>
      </c>
      <c r="B31" s="544" t="s">
        <v>951</v>
      </c>
      <c r="C31" s="304">
        <v>175</v>
      </c>
      <c r="D31" s="311" t="s">
        <v>161</v>
      </c>
      <c r="E31" s="107"/>
      <c r="F31" s="11"/>
      <c r="G31" s="107"/>
      <c r="H31" s="11"/>
      <c r="I31" s="107"/>
      <c r="J31" s="11"/>
      <c r="K31" s="107"/>
      <c r="L31" s="11"/>
      <c r="M31" s="107"/>
      <c r="N31" s="12"/>
      <c r="O31" s="157"/>
      <c r="P31" s="262"/>
      <c r="Q31" s="157"/>
      <c r="R31" s="262"/>
      <c r="S31" s="157"/>
      <c r="T31" s="262"/>
      <c r="U31" s="157"/>
      <c r="V31" s="262"/>
      <c r="W31" s="157"/>
      <c r="X31" s="263"/>
      <c r="Y31" s="622"/>
    </row>
    <row r="32" spans="1:25" s="20" customFormat="1" ht="24.95" customHeight="1" x14ac:dyDescent="0.2">
      <c r="A32" s="529" t="s">
        <v>730</v>
      </c>
      <c r="B32" s="544" t="s">
        <v>951</v>
      </c>
      <c r="C32" s="304">
        <v>178</v>
      </c>
      <c r="D32" s="311" t="s">
        <v>15</v>
      </c>
      <c r="E32" s="107"/>
      <c r="F32" s="11"/>
      <c r="G32" s="107"/>
      <c r="H32" s="11"/>
      <c r="I32" s="107"/>
      <c r="J32" s="11"/>
      <c r="K32" s="107"/>
      <c r="L32" s="11"/>
      <c r="M32" s="107"/>
      <c r="N32" s="12"/>
      <c r="O32" s="157"/>
      <c r="P32" s="262"/>
      <c r="Q32" s="157"/>
      <c r="R32" s="262"/>
      <c r="S32" s="157"/>
      <c r="T32" s="262"/>
      <c r="U32" s="157"/>
      <c r="V32" s="262"/>
      <c r="W32" s="157"/>
      <c r="X32" s="263"/>
      <c r="Y32" s="622"/>
    </row>
    <row r="33" spans="1:25" s="20" customFormat="1" ht="24.95" customHeight="1" x14ac:dyDescent="0.2">
      <c r="A33" s="529" t="s">
        <v>730</v>
      </c>
      <c r="B33" s="544" t="s">
        <v>951</v>
      </c>
      <c r="C33" s="304">
        <v>180</v>
      </c>
      <c r="D33" s="311" t="s">
        <v>1004</v>
      </c>
      <c r="E33" s="107"/>
      <c r="F33" s="11"/>
      <c r="G33" s="107"/>
      <c r="H33" s="11"/>
      <c r="I33" s="107"/>
      <c r="J33" s="11"/>
      <c r="K33" s="107"/>
      <c r="L33" s="11"/>
      <c r="M33" s="107"/>
      <c r="N33" s="12"/>
      <c r="O33" s="157"/>
      <c r="P33" s="262"/>
      <c r="Q33" s="157"/>
      <c r="R33" s="262"/>
      <c r="S33" s="157"/>
      <c r="T33" s="262"/>
      <c r="U33" s="157"/>
      <c r="V33" s="262"/>
      <c r="W33" s="157"/>
      <c r="X33" s="263"/>
      <c r="Y33" s="622"/>
    </row>
    <row r="34" spans="1:25" s="20" customFormat="1" ht="24.95" customHeight="1" x14ac:dyDescent="0.2">
      <c r="A34" s="529" t="s">
        <v>730</v>
      </c>
      <c r="B34" s="544" t="s">
        <v>951</v>
      </c>
      <c r="C34" s="304">
        <v>204</v>
      </c>
      <c r="D34" s="311" t="s">
        <v>20</v>
      </c>
      <c r="E34" s="107"/>
      <c r="F34" s="11"/>
      <c r="G34" s="107"/>
      <c r="H34" s="11"/>
      <c r="I34" s="107"/>
      <c r="J34" s="11"/>
      <c r="K34" s="107"/>
      <c r="L34" s="11"/>
      <c r="M34" s="107"/>
      <c r="N34" s="12"/>
      <c r="O34" s="157"/>
      <c r="P34" s="262"/>
      <c r="Q34" s="157"/>
      <c r="R34" s="262"/>
      <c r="S34" s="157"/>
      <c r="T34" s="262"/>
      <c r="U34" s="157"/>
      <c r="V34" s="262"/>
      <c r="W34" s="157"/>
      <c r="X34" s="263"/>
      <c r="Y34" s="622"/>
    </row>
    <row r="35" spans="1:25" s="20" customFormat="1" ht="24.95" customHeight="1" x14ac:dyDescent="0.2">
      <c r="A35" s="529" t="s">
        <v>730</v>
      </c>
      <c r="B35" s="544" t="s">
        <v>951</v>
      </c>
      <c r="C35" s="304">
        <v>226</v>
      </c>
      <c r="D35" s="311" t="s">
        <v>1005</v>
      </c>
      <c r="E35" s="107"/>
      <c r="F35" s="11"/>
      <c r="G35" s="107"/>
      <c r="H35" s="11"/>
      <c r="I35" s="107"/>
      <c r="J35" s="11"/>
      <c r="K35" s="107"/>
      <c r="L35" s="11"/>
      <c r="M35" s="107"/>
      <c r="N35" s="12"/>
      <c r="O35" s="157"/>
      <c r="P35" s="262"/>
      <c r="Q35" s="157"/>
      <c r="R35" s="262"/>
      <c r="S35" s="157"/>
      <c r="T35" s="262"/>
      <c r="U35" s="157"/>
      <c r="V35" s="262"/>
      <c r="W35" s="157"/>
      <c r="X35" s="263"/>
      <c r="Y35" s="622"/>
    </row>
    <row r="36" spans="1:25" s="20" customFormat="1" ht="24.95" customHeight="1" x14ac:dyDescent="0.2">
      <c r="A36" s="529" t="s">
        <v>730</v>
      </c>
      <c r="B36" s="544" t="s">
        <v>951</v>
      </c>
      <c r="C36" s="304">
        <v>231</v>
      </c>
      <c r="D36" s="311" t="s">
        <v>1006</v>
      </c>
      <c r="E36" s="107"/>
      <c r="F36" s="11"/>
      <c r="G36" s="107"/>
      <c r="H36" s="11"/>
      <c r="I36" s="107"/>
      <c r="J36" s="11"/>
      <c r="K36" s="107"/>
      <c r="L36" s="11"/>
      <c r="M36" s="107"/>
      <c r="N36" s="12"/>
      <c r="O36" s="157"/>
      <c r="P36" s="262"/>
      <c r="Q36" s="157"/>
      <c r="R36" s="262"/>
      <c r="S36" s="157"/>
      <c r="T36" s="262"/>
      <c r="U36" s="157"/>
      <c r="V36" s="262"/>
      <c r="W36" s="157"/>
      <c r="X36" s="263"/>
      <c r="Y36" s="622"/>
    </row>
    <row r="37" spans="1:25" s="20" customFormat="1" ht="24.95" customHeight="1" x14ac:dyDescent="0.2">
      <c r="A37" s="529" t="s">
        <v>730</v>
      </c>
      <c r="B37" s="544" t="s">
        <v>951</v>
      </c>
      <c r="C37" s="304">
        <v>232</v>
      </c>
      <c r="D37" s="311" t="s">
        <v>2</v>
      </c>
      <c r="E37" s="107"/>
      <c r="F37" s="11"/>
      <c r="G37" s="107"/>
      <c r="H37" s="11"/>
      <c r="I37" s="107"/>
      <c r="J37" s="11"/>
      <c r="K37" s="107"/>
      <c r="L37" s="11"/>
      <c r="M37" s="107"/>
      <c r="N37" s="12"/>
      <c r="O37" s="157"/>
      <c r="P37" s="262"/>
      <c r="Q37" s="157"/>
      <c r="R37" s="262"/>
      <c r="S37" s="157"/>
      <c r="T37" s="262"/>
      <c r="U37" s="157"/>
      <c r="V37" s="262"/>
      <c r="W37" s="157"/>
      <c r="X37" s="263"/>
      <c r="Y37" s="622"/>
    </row>
    <row r="38" spans="1:25" s="20" customFormat="1" ht="24.95" customHeight="1" x14ac:dyDescent="0.2">
      <c r="A38" s="529" t="s">
        <v>730</v>
      </c>
      <c r="B38" s="544" t="s">
        <v>951</v>
      </c>
      <c r="C38" s="304">
        <v>260</v>
      </c>
      <c r="D38" s="311" t="s">
        <v>1007</v>
      </c>
      <c r="E38" s="107"/>
      <c r="F38" s="11"/>
      <c r="G38" s="107"/>
      <c r="H38" s="11"/>
      <c r="I38" s="107"/>
      <c r="J38" s="11"/>
      <c r="K38" s="107"/>
      <c r="L38" s="11"/>
      <c r="M38" s="107"/>
      <c r="N38" s="12"/>
      <c r="O38" s="157"/>
      <c r="P38" s="262"/>
      <c r="Q38" s="157"/>
      <c r="R38" s="262"/>
      <c r="S38" s="157"/>
      <c r="T38" s="262"/>
      <c r="U38" s="157"/>
      <c r="V38" s="262"/>
      <c r="W38" s="157"/>
      <c r="X38" s="263"/>
      <c r="Y38" s="622"/>
    </row>
    <row r="39" spans="1:25" s="20" customFormat="1" ht="24.95" customHeight="1" x14ac:dyDescent="0.2">
      <c r="A39" s="529" t="s">
        <v>730</v>
      </c>
      <c r="B39" s="544" t="s">
        <v>951</v>
      </c>
      <c r="C39" s="304">
        <v>262</v>
      </c>
      <c r="D39" s="311" t="s">
        <v>1</v>
      </c>
      <c r="E39" s="107"/>
      <c r="F39" s="11"/>
      <c r="G39" s="107"/>
      <c r="H39" s="11"/>
      <c r="I39" s="107"/>
      <c r="J39" s="11"/>
      <c r="K39" s="107"/>
      <c r="L39" s="11"/>
      <c r="M39" s="107"/>
      <c r="N39" s="12"/>
      <c r="O39" s="157"/>
      <c r="P39" s="262"/>
      <c r="Q39" s="157"/>
      <c r="R39" s="262"/>
      <c r="S39" s="157"/>
      <c r="T39" s="262"/>
      <c r="U39" s="157"/>
      <c r="V39" s="262"/>
      <c r="W39" s="157"/>
      <c r="X39" s="263"/>
      <c r="Y39" s="622"/>
    </row>
    <row r="40" spans="1:25" s="20" customFormat="1" ht="24.95" customHeight="1" x14ac:dyDescent="0.2">
      <c r="A40" s="529" t="s">
        <v>730</v>
      </c>
      <c r="B40" s="544" t="s">
        <v>951</v>
      </c>
      <c r="C40" s="304">
        <v>266</v>
      </c>
      <c r="D40" s="311" t="s">
        <v>1008</v>
      </c>
      <c r="E40" s="107"/>
      <c r="F40" s="11"/>
      <c r="G40" s="107"/>
      <c r="H40" s="11"/>
      <c r="I40" s="107"/>
      <c r="J40" s="11"/>
      <c r="K40" s="107"/>
      <c r="L40" s="11"/>
      <c r="M40" s="107"/>
      <c r="N40" s="12"/>
      <c r="O40" s="157"/>
      <c r="P40" s="262"/>
      <c r="Q40" s="157"/>
      <c r="R40" s="262"/>
      <c r="S40" s="157"/>
      <c r="T40" s="262"/>
      <c r="U40" s="157"/>
      <c r="V40" s="262"/>
      <c r="W40" s="157"/>
      <c r="X40" s="263"/>
      <c r="Y40" s="622"/>
    </row>
    <row r="41" spans="1:25" s="20" customFormat="1" ht="24.95" customHeight="1" x14ac:dyDescent="0.2">
      <c r="A41" s="529" t="s">
        <v>730</v>
      </c>
      <c r="B41" s="544" t="s">
        <v>951</v>
      </c>
      <c r="C41" s="304">
        <v>270</v>
      </c>
      <c r="D41" s="311" t="s">
        <v>23</v>
      </c>
      <c r="E41" s="107"/>
      <c r="F41" s="11"/>
      <c r="G41" s="107"/>
      <c r="H41" s="11"/>
      <c r="I41" s="107"/>
      <c r="J41" s="11"/>
      <c r="K41" s="107"/>
      <c r="L41" s="11"/>
      <c r="M41" s="107"/>
      <c r="N41" s="12"/>
      <c r="O41" s="157"/>
      <c r="P41" s="262"/>
      <c r="Q41" s="157"/>
      <c r="R41" s="262"/>
      <c r="S41" s="157"/>
      <c r="T41" s="262"/>
      <c r="U41" s="157"/>
      <c r="V41" s="262"/>
      <c r="W41" s="157"/>
      <c r="X41" s="263"/>
      <c r="Y41" s="622"/>
    </row>
    <row r="42" spans="1:25" s="20" customFormat="1" ht="24.95" customHeight="1" x14ac:dyDescent="0.2">
      <c r="A42" s="529" t="s">
        <v>730</v>
      </c>
      <c r="B42" s="544" t="s">
        <v>951</v>
      </c>
      <c r="C42" s="304">
        <v>288</v>
      </c>
      <c r="D42" s="311" t="s">
        <v>24</v>
      </c>
      <c r="E42" s="107"/>
      <c r="F42" s="11"/>
      <c r="G42" s="107"/>
      <c r="H42" s="11"/>
      <c r="I42" s="107"/>
      <c r="J42" s="11"/>
      <c r="K42" s="107"/>
      <c r="L42" s="11"/>
      <c r="M42" s="107"/>
      <c r="N42" s="12"/>
      <c r="O42" s="157"/>
      <c r="P42" s="262"/>
      <c r="Q42" s="157"/>
      <c r="R42" s="262"/>
      <c r="S42" s="157"/>
      <c r="T42" s="262"/>
      <c r="U42" s="157"/>
      <c r="V42" s="262"/>
      <c r="W42" s="157"/>
      <c r="X42" s="263"/>
      <c r="Y42" s="622"/>
    </row>
    <row r="43" spans="1:25" s="20" customFormat="1" ht="24.95" customHeight="1" x14ac:dyDescent="0.2">
      <c r="A43" s="529" t="s">
        <v>730</v>
      </c>
      <c r="B43" s="544" t="s">
        <v>951</v>
      </c>
      <c r="C43" s="304">
        <v>324</v>
      </c>
      <c r="D43" s="311" t="s">
        <v>25</v>
      </c>
      <c r="E43" s="107"/>
      <c r="F43" s="11"/>
      <c r="G43" s="107"/>
      <c r="H43" s="11"/>
      <c r="I43" s="107"/>
      <c r="J43" s="11"/>
      <c r="K43" s="107"/>
      <c r="L43" s="11"/>
      <c r="M43" s="107"/>
      <c r="N43" s="12"/>
      <c r="O43" s="157"/>
      <c r="P43" s="262"/>
      <c r="Q43" s="157"/>
      <c r="R43" s="262"/>
      <c r="S43" s="157"/>
      <c r="T43" s="262"/>
      <c r="U43" s="157"/>
      <c r="V43" s="262"/>
      <c r="W43" s="157"/>
      <c r="X43" s="263"/>
      <c r="Y43" s="622"/>
    </row>
    <row r="44" spans="1:25" s="20" customFormat="1" ht="24.95" customHeight="1" x14ac:dyDescent="0.2">
      <c r="A44" s="529" t="s">
        <v>730</v>
      </c>
      <c r="B44" s="544" t="s">
        <v>951</v>
      </c>
      <c r="C44" s="304">
        <v>384</v>
      </c>
      <c r="D44" s="311" t="s">
        <v>160</v>
      </c>
      <c r="E44" s="107"/>
      <c r="F44" s="11"/>
      <c r="G44" s="107"/>
      <c r="H44" s="11"/>
      <c r="I44" s="107"/>
      <c r="J44" s="11"/>
      <c r="K44" s="107"/>
      <c r="L44" s="11"/>
      <c r="M44" s="107"/>
      <c r="N44" s="12"/>
      <c r="O44" s="157"/>
      <c r="P44" s="262"/>
      <c r="Q44" s="157"/>
      <c r="R44" s="262"/>
      <c r="S44" s="157"/>
      <c r="T44" s="262"/>
      <c r="U44" s="157"/>
      <c r="V44" s="262"/>
      <c r="W44" s="157"/>
      <c r="X44" s="263"/>
      <c r="Y44" s="622"/>
    </row>
    <row r="45" spans="1:25" s="20" customFormat="1" ht="24.95" customHeight="1" x14ac:dyDescent="0.2">
      <c r="A45" s="529" t="s">
        <v>730</v>
      </c>
      <c r="B45" s="544" t="s">
        <v>951</v>
      </c>
      <c r="C45" s="304">
        <v>404</v>
      </c>
      <c r="D45" s="311" t="s">
        <v>3</v>
      </c>
      <c r="E45" s="107"/>
      <c r="F45" s="11"/>
      <c r="G45" s="107"/>
      <c r="H45" s="11"/>
      <c r="I45" s="107"/>
      <c r="J45" s="11"/>
      <c r="K45" s="107"/>
      <c r="L45" s="11"/>
      <c r="M45" s="107"/>
      <c r="N45" s="12"/>
      <c r="O45" s="157"/>
      <c r="P45" s="262"/>
      <c r="Q45" s="157"/>
      <c r="R45" s="262"/>
      <c r="S45" s="157"/>
      <c r="T45" s="262"/>
      <c r="U45" s="157"/>
      <c r="V45" s="262"/>
      <c r="W45" s="157"/>
      <c r="X45" s="263"/>
      <c r="Y45" s="622"/>
    </row>
    <row r="46" spans="1:25" s="20" customFormat="1" ht="24.95" customHeight="1" x14ac:dyDescent="0.2">
      <c r="A46" s="529" t="s">
        <v>730</v>
      </c>
      <c r="B46" s="544" t="s">
        <v>951</v>
      </c>
      <c r="C46" s="304">
        <v>426</v>
      </c>
      <c r="D46" s="311" t="s">
        <v>18</v>
      </c>
      <c r="E46" s="107"/>
      <c r="F46" s="11"/>
      <c r="G46" s="107"/>
      <c r="H46" s="11"/>
      <c r="I46" s="107"/>
      <c r="J46" s="11"/>
      <c r="K46" s="107"/>
      <c r="L46" s="11"/>
      <c r="M46" s="107"/>
      <c r="N46" s="12"/>
      <c r="O46" s="157"/>
      <c r="P46" s="262"/>
      <c r="Q46" s="157"/>
      <c r="R46" s="262"/>
      <c r="S46" s="157"/>
      <c r="T46" s="262"/>
      <c r="U46" s="157"/>
      <c r="V46" s="262"/>
      <c r="W46" s="157"/>
      <c r="X46" s="263"/>
      <c r="Y46" s="622"/>
    </row>
    <row r="47" spans="1:25" s="20" customFormat="1" ht="24.95" customHeight="1" x14ac:dyDescent="0.2">
      <c r="A47" s="529" t="s">
        <v>730</v>
      </c>
      <c r="B47" s="544" t="s">
        <v>951</v>
      </c>
      <c r="C47" s="304">
        <v>430</v>
      </c>
      <c r="D47" s="311" t="s">
        <v>27</v>
      </c>
      <c r="E47" s="107"/>
      <c r="F47" s="11"/>
      <c r="G47" s="107"/>
      <c r="H47" s="11"/>
      <c r="I47" s="107"/>
      <c r="J47" s="11"/>
      <c r="K47" s="107"/>
      <c r="L47" s="11"/>
      <c r="M47" s="107"/>
      <c r="N47" s="12"/>
      <c r="O47" s="157"/>
      <c r="P47" s="262"/>
      <c r="Q47" s="157"/>
      <c r="R47" s="262"/>
      <c r="S47" s="157"/>
      <c r="T47" s="262"/>
      <c r="U47" s="157"/>
      <c r="V47" s="262"/>
      <c r="W47" s="157"/>
      <c r="X47" s="263"/>
      <c r="Y47" s="622"/>
    </row>
    <row r="48" spans="1:25" s="20" customFormat="1" ht="24.95" customHeight="1" x14ac:dyDescent="0.2">
      <c r="A48" s="529" t="s">
        <v>730</v>
      </c>
      <c r="B48" s="544" t="s">
        <v>951</v>
      </c>
      <c r="C48" s="304">
        <v>450</v>
      </c>
      <c r="D48" s="311" t="s">
        <v>4</v>
      </c>
      <c r="E48" s="107"/>
      <c r="F48" s="11"/>
      <c r="G48" s="107"/>
      <c r="H48" s="11"/>
      <c r="I48" s="107"/>
      <c r="J48" s="11"/>
      <c r="K48" s="107"/>
      <c r="L48" s="11"/>
      <c r="M48" s="107"/>
      <c r="N48" s="12"/>
      <c r="O48" s="157"/>
      <c r="P48" s="262"/>
      <c r="Q48" s="157"/>
      <c r="R48" s="262"/>
      <c r="S48" s="157"/>
      <c r="T48" s="262"/>
      <c r="U48" s="157"/>
      <c r="V48" s="262"/>
      <c r="W48" s="157"/>
      <c r="X48" s="263"/>
      <c r="Y48" s="622"/>
    </row>
    <row r="49" spans="1:25" s="20" customFormat="1" ht="24.95" customHeight="1" x14ac:dyDescent="0.2">
      <c r="A49" s="529" t="s">
        <v>730</v>
      </c>
      <c r="B49" s="544" t="s">
        <v>951</v>
      </c>
      <c r="C49" s="304">
        <v>454</v>
      </c>
      <c r="D49" s="311" t="s">
        <v>5</v>
      </c>
      <c r="E49" s="107"/>
      <c r="F49" s="11"/>
      <c r="G49" s="107"/>
      <c r="H49" s="11"/>
      <c r="I49" s="107"/>
      <c r="J49" s="11"/>
      <c r="K49" s="107"/>
      <c r="L49" s="11"/>
      <c r="M49" s="107"/>
      <c r="N49" s="12"/>
      <c r="O49" s="157"/>
      <c r="P49" s="262"/>
      <c r="Q49" s="157"/>
      <c r="R49" s="262"/>
      <c r="S49" s="157"/>
      <c r="T49" s="262"/>
      <c r="U49" s="157"/>
      <c r="V49" s="262"/>
      <c r="W49" s="157"/>
      <c r="X49" s="263"/>
      <c r="Y49" s="622"/>
    </row>
    <row r="50" spans="1:25" s="20" customFormat="1" ht="24.95" customHeight="1" x14ac:dyDescent="0.2">
      <c r="A50" s="529" t="s">
        <v>730</v>
      </c>
      <c r="B50" s="544" t="s">
        <v>951</v>
      </c>
      <c r="C50" s="304">
        <v>466</v>
      </c>
      <c r="D50" s="311" t="s">
        <v>1009</v>
      </c>
      <c r="E50" s="107"/>
      <c r="F50" s="11"/>
      <c r="G50" s="107"/>
      <c r="H50" s="11"/>
      <c r="I50" s="107"/>
      <c r="J50" s="11"/>
      <c r="K50" s="107"/>
      <c r="L50" s="11"/>
      <c r="M50" s="107"/>
      <c r="N50" s="12"/>
      <c r="O50" s="157"/>
      <c r="P50" s="262"/>
      <c r="Q50" s="157"/>
      <c r="R50" s="262"/>
      <c r="S50" s="157"/>
      <c r="T50" s="262"/>
      <c r="U50" s="157"/>
      <c r="V50" s="262"/>
      <c r="W50" s="157"/>
      <c r="X50" s="263"/>
      <c r="Y50" s="622"/>
    </row>
    <row r="51" spans="1:25" s="20" customFormat="1" ht="24.95" customHeight="1" x14ac:dyDescent="0.2">
      <c r="A51" s="529" t="s">
        <v>730</v>
      </c>
      <c r="B51" s="544" t="s">
        <v>951</v>
      </c>
      <c r="C51" s="304">
        <v>478</v>
      </c>
      <c r="D51" s="311" t="s">
        <v>28</v>
      </c>
      <c r="E51" s="107"/>
      <c r="F51" s="11"/>
      <c r="G51" s="107"/>
      <c r="H51" s="11"/>
      <c r="I51" s="107"/>
      <c r="J51" s="11"/>
      <c r="K51" s="107"/>
      <c r="L51" s="11"/>
      <c r="M51" s="107"/>
      <c r="N51" s="12"/>
      <c r="O51" s="157"/>
      <c r="P51" s="262"/>
      <c r="Q51" s="157"/>
      <c r="R51" s="262"/>
      <c r="S51" s="157"/>
      <c r="T51" s="262"/>
      <c r="U51" s="157"/>
      <c r="V51" s="262"/>
      <c r="W51" s="157"/>
      <c r="X51" s="263"/>
      <c r="Y51" s="622"/>
    </row>
    <row r="52" spans="1:25" s="20" customFormat="1" ht="24.95" customHeight="1" x14ac:dyDescent="0.2">
      <c r="A52" s="529" t="s">
        <v>730</v>
      </c>
      <c r="B52" s="544" t="s">
        <v>951</v>
      </c>
      <c r="C52" s="304">
        <v>480</v>
      </c>
      <c r="D52" s="311" t="s">
        <v>1010</v>
      </c>
      <c r="E52" s="107"/>
      <c r="F52" s="11"/>
      <c r="G52" s="107"/>
      <c r="H52" s="11"/>
      <c r="I52" s="107"/>
      <c r="J52" s="11"/>
      <c r="K52" s="107"/>
      <c r="L52" s="11"/>
      <c r="M52" s="107"/>
      <c r="N52" s="12"/>
      <c r="O52" s="157"/>
      <c r="P52" s="262"/>
      <c r="Q52" s="157"/>
      <c r="R52" s="262"/>
      <c r="S52" s="157"/>
      <c r="T52" s="262"/>
      <c r="U52" s="157"/>
      <c r="V52" s="262"/>
      <c r="W52" s="157"/>
      <c r="X52" s="263"/>
      <c r="Y52" s="622"/>
    </row>
    <row r="53" spans="1:25" s="20" customFormat="1" ht="24.95" customHeight="1" x14ac:dyDescent="0.2">
      <c r="A53" s="529" t="s">
        <v>730</v>
      </c>
      <c r="B53" s="544" t="s">
        <v>951</v>
      </c>
      <c r="C53" s="304">
        <v>504</v>
      </c>
      <c r="D53" s="311" t="s">
        <v>1011</v>
      </c>
      <c r="E53" s="107"/>
      <c r="F53" s="11"/>
      <c r="G53" s="107"/>
      <c r="H53" s="11"/>
      <c r="I53" s="107"/>
      <c r="J53" s="11"/>
      <c r="K53" s="107"/>
      <c r="L53" s="11"/>
      <c r="M53" s="107"/>
      <c r="N53" s="12"/>
      <c r="O53" s="157"/>
      <c r="P53" s="262"/>
      <c r="Q53" s="157"/>
      <c r="R53" s="262"/>
      <c r="S53" s="157"/>
      <c r="T53" s="262"/>
      <c r="U53" s="157"/>
      <c r="V53" s="262"/>
      <c r="W53" s="157"/>
      <c r="X53" s="263"/>
      <c r="Y53" s="622"/>
    </row>
    <row r="54" spans="1:25" s="20" customFormat="1" ht="24.95" customHeight="1" x14ac:dyDescent="0.2">
      <c r="A54" s="529" t="s">
        <v>730</v>
      </c>
      <c r="B54" s="544" t="s">
        <v>951</v>
      </c>
      <c r="C54" s="304">
        <v>508</v>
      </c>
      <c r="D54" s="311" t="s">
        <v>6</v>
      </c>
      <c r="E54" s="107"/>
      <c r="F54" s="11"/>
      <c r="G54" s="107"/>
      <c r="H54" s="11"/>
      <c r="I54" s="107"/>
      <c r="J54" s="11"/>
      <c r="K54" s="107"/>
      <c r="L54" s="11"/>
      <c r="M54" s="107"/>
      <c r="N54" s="12"/>
      <c r="O54" s="157"/>
      <c r="P54" s="262"/>
      <c r="Q54" s="157"/>
      <c r="R54" s="262"/>
      <c r="S54" s="157"/>
      <c r="T54" s="262"/>
      <c r="U54" s="157"/>
      <c r="V54" s="262"/>
      <c r="W54" s="157"/>
      <c r="X54" s="263"/>
      <c r="Y54" s="622"/>
    </row>
    <row r="55" spans="1:25" s="20" customFormat="1" ht="24.95" customHeight="1" x14ac:dyDescent="0.2">
      <c r="A55" s="529" t="s">
        <v>730</v>
      </c>
      <c r="B55" s="544" t="s">
        <v>951</v>
      </c>
      <c r="C55" s="304">
        <v>516</v>
      </c>
      <c r="D55" s="311" t="s">
        <v>19</v>
      </c>
      <c r="E55" s="107"/>
      <c r="F55" s="11"/>
      <c r="G55" s="107"/>
      <c r="H55" s="11"/>
      <c r="I55" s="107"/>
      <c r="J55" s="11"/>
      <c r="K55" s="107"/>
      <c r="L55" s="11"/>
      <c r="M55" s="107"/>
      <c r="N55" s="12"/>
      <c r="O55" s="157"/>
      <c r="P55" s="262"/>
      <c r="Q55" s="157"/>
      <c r="R55" s="262"/>
      <c r="S55" s="157"/>
      <c r="T55" s="262"/>
      <c r="U55" s="157"/>
      <c r="V55" s="262"/>
      <c r="W55" s="157"/>
      <c r="X55" s="263"/>
      <c r="Y55" s="622"/>
    </row>
    <row r="56" spans="1:25" s="20" customFormat="1" ht="24.95" customHeight="1" x14ac:dyDescent="0.2">
      <c r="A56" s="529" t="s">
        <v>730</v>
      </c>
      <c r="B56" s="544" t="s">
        <v>951</v>
      </c>
      <c r="C56" s="304">
        <v>562</v>
      </c>
      <c r="D56" s="311" t="s">
        <v>1012</v>
      </c>
      <c r="E56" s="107"/>
      <c r="F56" s="11"/>
      <c r="G56" s="107"/>
      <c r="H56" s="11"/>
      <c r="I56" s="107"/>
      <c r="J56" s="11"/>
      <c r="K56" s="107"/>
      <c r="L56" s="11"/>
      <c r="M56" s="107"/>
      <c r="N56" s="12"/>
      <c r="O56" s="157"/>
      <c r="P56" s="262"/>
      <c r="Q56" s="157"/>
      <c r="R56" s="262"/>
      <c r="S56" s="157"/>
      <c r="T56" s="262"/>
      <c r="U56" s="157"/>
      <c r="V56" s="262"/>
      <c r="W56" s="157"/>
      <c r="X56" s="263"/>
      <c r="Y56" s="622"/>
    </row>
    <row r="57" spans="1:25" s="20" customFormat="1" ht="24.95" customHeight="1" x14ac:dyDescent="0.2">
      <c r="A57" s="529" t="s">
        <v>730</v>
      </c>
      <c r="B57" s="544" t="s">
        <v>951</v>
      </c>
      <c r="C57" s="304">
        <v>566</v>
      </c>
      <c r="D57" s="311" t="s">
        <v>29</v>
      </c>
      <c r="E57" s="107"/>
      <c r="F57" s="11"/>
      <c r="G57" s="107"/>
      <c r="H57" s="11"/>
      <c r="I57" s="107"/>
      <c r="J57" s="11"/>
      <c r="K57" s="107"/>
      <c r="L57" s="11"/>
      <c r="M57" s="107"/>
      <c r="N57" s="12"/>
      <c r="O57" s="157"/>
      <c r="P57" s="262"/>
      <c r="Q57" s="157"/>
      <c r="R57" s="262"/>
      <c r="S57" s="157"/>
      <c r="T57" s="262"/>
      <c r="U57" s="157"/>
      <c r="V57" s="262"/>
      <c r="W57" s="157"/>
      <c r="X57" s="263"/>
      <c r="Y57" s="622"/>
    </row>
    <row r="58" spans="1:25" s="20" customFormat="1" ht="24.95" customHeight="1" x14ac:dyDescent="0.2">
      <c r="A58" s="529" t="s">
        <v>730</v>
      </c>
      <c r="B58" s="544" t="s">
        <v>951</v>
      </c>
      <c r="C58" s="304">
        <v>624</v>
      </c>
      <c r="D58" s="311" t="s">
        <v>26</v>
      </c>
      <c r="E58" s="107"/>
      <c r="F58" s="11"/>
      <c r="G58" s="107"/>
      <c r="H58" s="11"/>
      <c r="I58" s="107"/>
      <c r="J58" s="11"/>
      <c r="K58" s="107"/>
      <c r="L58" s="11"/>
      <c r="M58" s="107"/>
      <c r="N58" s="12"/>
      <c r="O58" s="157"/>
      <c r="P58" s="262"/>
      <c r="Q58" s="157"/>
      <c r="R58" s="262"/>
      <c r="S58" s="157"/>
      <c r="T58" s="262"/>
      <c r="U58" s="157"/>
      <c r="V58" s="262"/>
      <c r="W58" s="157"/>
      <c r="X58" s="263"/>
      <c r="Y58" s="622"/>
    </row>
    <row r="59" spans="1:25" s="20" customFormat="1" ht="24.95" customHeight="1" x14ac:dyDescent="0.2">
      <c r="A59" s="529" t="s">
        <v>730</v>
      </c>
      <c r="B59" s="544" t="s">
        <v>951</v>
      </c>
      <c r="C59" s="304">
        <v>638</v>
      </c>
      <c r="D59" s="311" t="s">
        <v>1013</v>
      </c>
      <c r="E59" s="107"/>
      <c r="F59" s="11"/>
      <c r="G59" s="107"/>
      <c r="H59" s="11"/>
      <c r="I59" s="107"/>
      <c r="J59" s="11"/>
      <c r="K59" s="107"/>
      <c r="L59" s="11"/>
      <c r="M59" s="107"/>
      <c r="N59" s="12"/>
      <c r="O59" s="157"/>
      <c r="P59" s="262"/>
      <c r="Q59" s="157"/>
      <c r="R59" s="262"/>
      <c r="S59" s="157"/>
      <c r="T59" s="262"/>
      <c r="U59" s="157"/>
      <c r="V59" s="262"/>
      <c r="W59" s="157"/>
      <c r="X59" s="263"/>
      <c r="Y59" s="622"/>
    </row>
    <row r="60" spans="1:25" s="20" customFormat="1" ht="24.95" customHeight="1" x14ac:dyDescent="0.2">
      <c r="A60" s="529" t="s">
        <v>730</v>
      </c>
      <c r="B60" s="544" t="s">
        <v>951</v>
      </c>
      <c r="C60" s="304">
        <v>646</v>
      </c>
      <c r="D60" s="311" t="s">
        <v>7</v>
      </c>
      <c r="E60" s="107"/>
      <c r="F60" s="11"/>
      <c r="G60" s="107"/>
      <c r="H60" s="11"/>
      <c r="I60" s="107"/>
      <c r="J60" s="11"/>
      <c r="K60" s="107"/>
      <c r="L60" s="11"/>
      <c r="M60" s="107"/>
      <c r="N60" s="12"/>
      <c r="O60" s="157"/>
      <c r="P60" s="262"/>
      <c r="Q60" s="157"/>
      <c r="R60" s="262"/>
      <c r="S60" s="157"/>
      <c r="T60" s="262"/>
      <c r="U60" s="157"/>
      <c r="V60" s="262"/>
      <c r="W60" s="157"/>
      <c r="X60" s="263"/>
      <c r="Y60" s="622"/>
    </row>
    <row r="61" spans="1:25" s="20" customFormat="1" ht="24.95" customHeight="1" x14ac:dyDescent="0.2">
      <c r="A61" s="529" t="s">
        <v>730</v>
      </c>
      <c r="B61" s="544" t="s">
        <v>951</v>
      </c>
      <c r="C61" s="304">
        <v>654</v>
      </c>
      <c r="D61" s="311" t="s">
        <v>1014</v>
      </c>
      <c r="E61" s="107"/>
      <c r="F61" s="11"/>
      <c r="G61" s="107"/>
      <c r="H61" s="11"/>
      <c r="I61" s="107"/>
      <c r="J61" s="11"/>
      <c r="K61" s="107"/>
      <c r="L61" s="11"/>
      <c r="M61" s="107"/>
      <c r="N61" s="12"/>
      <c r="O61" s="157"/>
      <c r="P61" s="262"/>
      <c r="Q61" s="157"/>
      <c r="R61" s="262"/>
      <c r="S61" s="157"/>
      <c r="T61" s="262"/>
      <c r="U61" s="157"/>
      <c r="V61" s="262"/>
      <c r="W61" s="157"/>
      <c r="X61" s="263"/>
      <c r="Y61" s="622"/>
    </row>
    <row r="62" spans="1:25" s="20" customFormat="1" ht="24.95" customHeight="1" x14ac:dyDescent="0.2">
      <c r="A62" s="529" t="s">
        <v>730</v>
      </c>
      <c r="B62" s="544" t="s">
        <v>951</v>
      </c>
      <c r="C62" s="304">
        <v>678</v>
      </c>
      <c r="D62" s="311" t="s">
        <v>1015</v>
      </c>
      <c r="E62" s="107"/>
      <c r="F62" s="11"/>
      <c r="G62" s="107"/>
      <c r="H62" s="11"/>
      <c r="I62" s="107"/>
      <c r="J62" s="11"/>
      <c r="K62" s="107"/>
      <c r="L62" s="11"/>
      <c r="M62" s="107"/>
      <c r="N62" s="12"/>
      <c r="O62" s="157"/>
      <c r="P62" s="262"/>
      <c r="Q62" s="157"/>
      <c r="R62" s="262"/>
      <c r="S62" s="157"/>
      <c r="T62" s="262"/>
      <c r="U62" s="157"/>
      <c r="V62" s="262"/>
      <c r="W62" s="157"/>
      <c r="X62" s="263"/>
      <c r="Y62" s="622"/>
    </row>
    <row r="63" spans="1:25" s="20" customFormat="1" ht="24.95" customHeight="1" x14ac:dyDescent="0.2">
      <c r="A63" s="529" t="s">
        <v>730</v>
      </c>
      <c r="B63" s="544" t="s">
        <v>951</v>
      </c>
      <c r="C63" s="304">
        <v>686</v>
      </c>
      <c r="D63" s="311" t="s">
        <v>30</v>
      </c>
      <c r="E63" s="107"/>
      <c r="F63" s="11"/>
      <c r="G63" s="107"/>
      <c r="H63" s="11"/>
      <c r="I63" s="107"/>
      <c r="J63" s="11"/>
      <c r="K63" s="107"/>
      <c r="L63" s="11"/>
      <c r="M63" s="107"/>
      <c r="N63" s="12"/>
      <c r="O63" s="157"/>
      <c r="P63" s="262"/>
      <c r="Q63" s="157"/>
      <c r="R63" s="262"/>
      <c r="S63" s="157"/>
      <c r="T63" s="262"/>
      <c r="U63" s="157"/>
      <c r="V63" s="262"/>
      <c r="W63" s="157"/>
      <c r="X63" s="263"/>
      <c r="Y63" s="622"/>
    </row>
    <row r="64" spans="1:25" s="20" customFormat="1" ht="24.95" customHeight="1" x14ac:dyDescent="0.2">
      <c r="A64" s="529" t="s">
        <v>730</v>
      </c>
      <c r="B64" s="544" t="s">
        <v>951</v>
      </c>
      <c r="C64" s="304">
        <v>690</v>
      </c>
      <c r="D64" s="311" t="s">
        <v>8</v>
      </c>
      <c r="E64" s="107"/>
      <c r="F64" s="11"/>
      <c r="G64" s="107"/>
      <c r="H64" s="11"/>
      <c r="I64" s="107"/>
      <c r="J64" s="11"/>
      <c r="K64" s="107"/>
      <c r="L64" s="11"/>
      <c r="M64" s="107"/>
      <c r="N64" s="12"/>
      <c r="O64" s="157"/>
      <c r="P64" s="262"/>
      <c r="Q64" s="157"/>
      <c r="R64" s="262"/>
      <c r="S64" s="157"/>
      <c r="T64" s="262"/>
      <c r="U64" s="157"/>
      <c r="V64" s="262"/>
      <c r="W64" s="157"/>
      <c r="X64" s="263"/>
      <c r="Y64" s="622"/>
    </row>
    <row r="65" spans="1:25" s="20" customFormat="1" ht="24.95" customHeight="1" x14ac:dyDescent="0.2">
      <c r="A65" s="529" t="s">
        <v>730</v>
      </c>
      <c r="B65" s="544" t="s">
        <v>951</v>
      </c>
      <c r="C65" s="304">
        <v>694</v>
      </c>
      <c r="D65" s="311" t="s">
        <v>1016</v>
      </c>
      <c r="E65" s="107"/>
      <c r="F65" s="11"/>
      <c r="G65" s="107"/>
      <c r="H65" s="11"/>
      <c r="I65" s="107"/>
      <c r="J65" s="11"/>
      <c r="K65" s="107"/>
      <c r="L65" s="11"/>
      <c r="M65" s="107"/>
      <c r="N65" s="12"/>
      <c r="O65" s="157"/>
      <c r="P65" s="262"/>
      <c r="Q65" s="157"/>
      <c r="R65" s="262"/>
      <c r="S65" s="157"/>
      <c r="T65" s="262"/>
      <c r="U65" s="157"/>
      <c r="V65" s="262"/>
      <c r="W65" s="157"/>
      <c r="X65" s="263"/>
      <c r="Y65" s="622"/>
    </row>
    <row r="66" spans="1:25" s="20" customFormat="1" ht="24.95" customHeight="1" x14ac:dyDescent="0.2">
      <c r="A66" s="529" t="s">
        <v>730</v>
      </c>
      <c r="B66" s="544" t="s">
        <v>951</v>
      </c>
      <c r="C66" s="304">
        <v>706</v>
      </c>
      <c r="D66" s="311" t="s">
        <v>9</v>
      </c>
      <c r="E66" s="107"/>
      <c r="F66" s="11"/>
      <c r="G66" s="107"/>
      <c r="H66" s="11"/>
      <c r="I66" s="107"/>
      <c r="J66" s="11"/>
      <c r="K66" s="107"/>
      <c r="L66" s="11"/>
      <c r="M66" s="107"/>
      <c r="N66" s="12"/>
      <c r="O66" s="157"/>
      <c r="P66" s="262"/>
      <c r="Q66" s="157"/>
      <c r="R66" s="262"/>
      <c r="S66" s="157"/>
      <c r="T66" s="262"/>
      <c r="U66" s="157"/>
      <c r="V66" s="262"/>
      <c r="W66" s="157"/>
      <c r="X66" s="263"/>
      <c r="Y66" s="622"/>
    </row>
    <row r="67" spans="1:25" s="20" customFormat="1" ht="24.95" customHeight="1" x14ac:dyDescent="0.2">
      <c r="A67" s="529" t="s">
        <v>730</v>
      </c>
      <c r="B67" s="544" t="s">
        <v>951</v>
      </c>
      <c r="C67" s="304">
        <v>710</v>
      </c>
      <c r="D67" s="311" t="s">
        <v>1017</v>
      </c>
      <c r="E67" s="107"/>
      <c r="F67" s="11"/>
      <c r="G67" s="107"/>
      <c r="H67" s="11"/>
      <c r="I67" s="107"/>
      <c r="J67" s="11"/>
      <c r="K67" s="107"/>
      <c r="L67" s="11"/>
      <c r="M67" s="107"/>
      <c r="N67" s="12"/>
      <c r="O67" s="157"/>
      <c r="P67" s="262"/>
      <c r="Q67" s="157"/>
      <c r="R67" s="262"/>
      <c r="S67" s="157"/>
      <c r="T67" s="262"/>
      <c r="U67" s="157"/>
      <c r="V67" s="262"/>
      <c r="W67" s="157"/>
      <c r="X67" s="263"/>
      <c r="Y67" s="622"/>
    </row>
    <row r="68" spans="1:25" s="20" customFormat="1" ht="24.95" customHeight="1" x14ac:dyDescent="0.2">
      <c r="A68" s="529" t="s">
        <v>730</v>
      </c>
      <c r="B68" s="544" t="s">
        <v>951</v>
      </c>
      <c r="C68" s="304">
        <v>716</v>
      </c>
      <c r="D68" s="311" t="s">
        <v>12</v>
      </c>
      <c r="E68" s="107"/>
      <c r="F68" s="11"/>
      <c r="G68" s="107"/>
      <c r="H68" s="11"/>
      <c r="I68" s="107"/>
      <c r="J68" s="11"/>
      <c r="K68" s="107"/>
      <c r="L68" s="11"/>
      <c r="M68" s="107"/>
      <c r="N68" s="12"/>
      <c r="O68" s="157"/>
      <c r="P68" s="262"/>
      <c r="Q68" s="157"/>
      <c r="R68" s="262"/>
      <c r="S68" s="157"/>
      <c r="T68" s="262"/>
      <c r="U68" s="157"/>
      <c r="V68" s="262"/>
      <c r="W68" s="157"/>
      <c r="X68" s="263"/>
      <c r="Y68" s="622"/>
    </row>
    <row r="69" spans="1:25" s="20" customFormat="1" ht="24.95" customHeight="1" x14ac:dyDescent="0.2">
      <c r="A69" s="529" t="s">
        <v>730</v>
      </c>
      <c r="B69" s="544" t="s">
        <v>951</v>
      </c>
      <c r="C69" s="304">
        <v>728</v>
      </c>
      <c r="D69" s="311" t="s">
        <v>1018</v>
      </c>
      <c r="E69" s="107"/>
      <c r="F69" s="11"/>
      <c r="G69" s="107"/>
      <c r="H69" s="11"/>
      <c r="I69" s="107"/>
      <c r="J69" s="11"/>
      <c r="K69" s="107"/>
      <c r="L69" s="11"/>
      <c r="M69" s="107"/>
      <c r="N69" s="12"/>
      <c r="O69" s="157"/>
      <c r="P69" s="262"/>
      <c r="Q69" s="157"/>
      <c r="R69" s="262"/>
      <c r="S69" s="157"/>
      <c r="T69" s="262"/>
      <c r="U69" s="157"/>
      <c r="V69" s="262"/>
      <c r="W69" s="157"/>
      <c r="X69" s="263"/>
      <c r="Y69" s="622"/>
    </row>
    <row r="70" spans="1:25" s="20" customFormat="1" ht="24.95" customHeight="1" x14ac:dyDescent="0.2">
      <c r="A70" s="529" t="s">
        <v>730</v>
      </c>
      <c r="B70" s="544" t="s">
        <v>951</v>
      </c>
      <c r="C70" s="304">
        <v>729</v>
      </c>
      <c r="D70" s="311" t="s">
        <v>1019</v>
      </c>
      <c r="E70" s="107"/>
      <c r="F70" s="11"/>
      <c r="G70" s="107"/>
      <c r="H70" s="11"/>
      <c r="I70" s="107"/>
      <c r="J70" s="11"/>
      <c r="K70" s="107"/>
      <c r="L70" s="11"/>
      <c r="M70" s="107"/>
      <c r="N70" s="12"/>
      <c r="O70" s="157"/>
      <c r="P70" s="262"/>
      <c r="Q70" s="157"/>
      <c r="R70" s="262"/>
      <c r="S70" s="157"/>
      <c r="T70" s="262"/>
      <c r="U70" s="157"/>
      <c r="V70" s="262"/>
      <c r="W70" s="157"/>
      <c r="X70" s="263"/>
      <c r="Y70" s="622"/>
    </row>
    <row r="71" spans="1:25" s="20" customFormat="1" ht="24.95" customHeight="1" x14ac:dyDescent="0.2">
      <c r="A71" s="529" t="s">
        <v>730</v>
      </c>
      <c r="B71" s="544" t="s">
        <v>951</v>
      </c>
      <c r="C71" s="304">
        <v>732</v>
      </c>
      <c r="D71" s="311" t="s">
        <v>1020</v>
      </c>
      <c r="E71" s="107"/>
      <c r="F71" s="11"/>
      <c r="G71" s="107"/>
      <c r="H71" s="11"/>
      <c r="I71" s="107"/>
      <c r="J71" s="11"/>
      <c r="K71" s="107"/>
      <c r="L71" s="11"/>
      <c r="M71" s="107"/>
      <c r="N71" s="12"/>
      <c r="O71" s="157"/>
      <c r="P71" s="262"/>
      <c r="Q71" s="157"/>
      <c r="R71" s="262"/>
      <c r="S71" s="157"/>
      <c r="T71" s="262"/>
      <c r="U71" s="157"/>
      <c r="V71" s="262"/>
      <c r="W71" s="157"/>
      <c r="X71" s="263"/>
      <c r="Y71" s="622"/>
    </row>
    <row r="72" spans="1:25" s="20" customFormat="1" ht="24.95" customHeight="1" x14ac:dyDescent="0.2">
      <c r="A72" s="529" t="s">
        <v>730</v>
      </c>
      <c r="B72" s="544" t="s">
        <v>951</v>
      </c>
      <c r="C72" s="304">
        <v>748</v>
      </c>
      <c r="D72" s="311" t="s">
        <v>17</v>
      </c>
      <c r="E72" s="107"/>
      <c r="F72" s="11"/>
      <c r="G72" s="107"/>
      <c r="H72" s="11"/>
      <c r="I72" s="107"/>
      <c r="J72" s="11"/>
      <c r="K72" s="107"/>
      <c r="L72" s="11"/>
      <c r="M72" s="107"/>
      <c r="N72" s="12"/>
      <c r="O72" s="157"/>
      <c r="P72" s="262"/>
      <c r="Q72" s="157"/>
      <c r="R72" s="262"/>
      <c r="S72" s="157"/>
      <c r="T72" s="262"/>
      <c r="U72" s="157"/>
      <c r="V72" s="262"/>
      <c r="W72" s="157"/>
      <c r="X72" s="263"/>
      <c r="Y72" s="622"/>
    </row>
    <row r="73" spans="1:25" s="20" customFormat="1" ht="24.95" customHeight="1" x14ac:dyDescent="0.2">
      <c r="A73" s="529" t="s">
        <v>730</v>
      </c>
      <c r="B73" s="544" t="s">
        <v>951</v>
      </c>
      <c r="C73" s="304">
        <v>768</v>
      </c>
      <c r="D73" s="311" t="s">
        <v>31</v>
      </c>
      <c r="E73" s="107"/>
      <c r="F73" s="11"/>
      <c r="G73" s="107"/>
      <c r="H73" s="11"/>
      <c r="I73" s="107"/>
      <c r="J73" s="11"/>
      <c r="K73" s="107"/>
      <c r="L73" s="11"/>
      <c r="M73" s="107"/>
      <c r="N73" s="12"/>
      <c r="O73" s="157"/>
      <c r="P73" s="262"/>
      <c r="Q73" s="157"/>
      <c r="R73" s="262"/>
      <c r="S73" s="157"/>
      <c r="T73" s="262"/>
      <c r="U73" s="157"/>
      <c r="V73" s="262"/>
      <c r="W73" s="157"/>
      <c r="X73" s="263"/>
      <c r="Y73" s="622"/>
    </row>
    <row r="74" spans="1:25" s="20" customFormat="1" ht="24.95" customHeight="1" x14ac:dyDescent="0.2">
      <c r="A74" s="529" t="s">
        <v>730</v>
      </c>
      <c r="B74" s="544" t="s">
        <v>951</v>
      </c>
      <c r="C74" s="304">
        <v>788</v>
      </c>
      <c r="D74" s="311" t="s">
        <v>1021</v>
      </c>
      <c r="E74" s="107"/>
      <c r="F74" s="11"/>
      <c r="G74" s="107"/>
      <c r="H74" s="11"/>
      <c r="I74" s="107"/>
      <c r="J74" s="11"/>
      <c r="K74" s="107"/>
      <c r="L74" s="11"/>
      <c r="M74" s="107"/>
      <c r="N74" s="12"/>
      <c r="O74" s="157"/>
      <c r="P74" s="262"/>
      <c r="Q74" s="157"/>
      <c r="R74" s="262"/>
      <c r="S74" s="157"/>
      <c r="T74" s="262"/>
      <c r="U74" s="157"/>
      <c r="V74" s="262"/>
      <c r="W74" s="157"/>
      <c r="X74" s="263"/>
      <c r="Y74" s="622"/>
    </row>
    <row r="75" spans="1:25" s="20" customFormat="1" ht="24.95" customHeight="1" x14ac:dyDescent="0.2">
      <c r="A75" s="529" t="s">
        <v>730</v>
      </c>
      <c r="B75" s="544" t="s">
        <v>951</v>
      </c>
      <c r="C75" s="304">
        <v>800</v>
      </c>
      <c r="D75" s="311" t="s">
        <v>10</v>
      </c>
      <c r="E75" s="107"/>
      <c r="F75" s="11"/>
      <c r="G75" s="107"/>
      <c r="H75" s="11"/>
      <c r="I75" s="107"/>
      <c r="J75" s="11"/>
      <c r="K75" s="107"/>
      <c r="L75" s="11"/>
      <c r="M75" s="107"/>
      <c r="N75" s="12"/>
      <c r="O75" s="157"/>
      <c r="P75" s="262"/>
      <c r="Q75" s="157"/>
      <c r="R75" s="262"/>
      <c r="S75" s="157"/>
      <c r="T75" s="262"/>
      <c r="U75" s="157"/>
      <c r="V75" s="262"/>
      <c r="W75" s="157"/>
      <c r="X75" s="263"/>
      <c r="Y75" s="622"/>
    </row>
    <row r="76" spans="1:25" s="20" customFormat="1" ht="24.95" customHeight="1" x14ac:dyDescent="0.2">
      <c r="A76" s="529" t="s">
        <v>730</v>
      </c>
      <c r="B76" s="544" t="s">
        <v>951</v>
      </c>
      <c r="C76" s="304">
        <v>834</v>
      </c>
      <c r="D76" s="311" t="s">
        <v>1022</v>
      </c>
      <c r="E76" s="107"/>
      <c r="F76" s="11"/>
      <c r="G76" s="107"/>
      <c r="H76" s="11"/>
      <c r="I76" s="107"/>
      <c r="J76" s="11"/>
      <c r="K76" s="107"/>
      <c r="L76" s="11"/>
      <c r="M76" s="107"/>
      <c r="N76" s="12"/>
      <c r="O76" s="157"/>
      <c r="P76" s="262"/>
      <c r="Q76" s="157"/>
      <c r="R76" s="262"/>
      <c r="S76" s="157"/>
      <c r="T76" s="262"/>
      <c r="U76" s="157"/>
      <c r="V76" s="262"/>
      <c r="W76" s="157"/>
      <c r="X76" s="263"/>
      <c r="Y76" s="622"/>
    </row>
    <row r="77" spans="1:25" s="20" customFormat="1" ht="24.95" customHeight="1" x14ac:dyDescent="0.2">
      <c r="A77" s="529" t="s">
        <v>730</v>
      </c>
      <c r="B77" s="544" t="s">
        <v>951</v>
      </c>
      <c r="C77" s="304">
        <v>854</v>
      </c>
      <c r="D77" s="311" t="s">
        <v>21</v>
      </c>
      <c r="E77" s="107"/>
      <c r="F77" s="11"/>
      <c r="G77" s="107"/>
      <c r="H77" s="11"/>
      <c r="I77" s="107"/>
      <c r="J77" s="11"/>
      <c r="K77" s="107"/>
      <c r="L77" s="11"/>
      <c r="M77" s="107"/>
      <c r="N77" s="12"/>
      <c r="O77" s="157"/>
      <c r="P77" s="262"/>
      <c r="Q77" s="157"/>
      <c r="R77" s="262"/>
      <c r="S77" s="157"/>
      <c r="T77" s="262"/>
      <c r="U77" s="157"/>
      <c r="V77" s="262"/>
      <c r="W77" s="157"/>
      <c r="X77" s="263"/>
      <c r="Y77" s="622"/>
    </row>
    <row r="78" spans="1:25" s="20" customFormat="1" ht="24.95" customHeight="1" x14ac:dyDescent="0.2">
      <c r="A78" s="529" t="s">
        <v>730</v>
      </c>
      <c r="B78" s="544" t="s">
        <v>951</v>
      </c>
      <c r="C78" s="304">
        <v>894</v>
      </c>
      <c r="D78" s="311" t="s">
        <v>11</v>
      </c>
      <c r="E78" s="107"/>
      <c r="F78" s="11"/>
      <c r="G78" s="107"/>
      <c r="H78" s="11"/>
      <c r="I78" s="107"/>
      <c r="J78" s="11"/>
      <c r="K78" s="107"/>
      <c r="L78" s="11"/>
      <c r="M78" s="107"/>
      <c r="N78" s="12"/>
      <c r="O78" s="157"/>
      <c r="P78" s="262"/>
      <c r="Q78" s="157"/>
      <c r="R78" s="262"/>
      <c r="S78" s="157"/>
      <c r="T78" s="262"/>
      <c r="U78" s="157"/>
      <c r="V78" s="262"/>
      <c r="W78" s="157"/>
      <c r="X78" s="263"/>
      <c r="Y78" s="622"/>
    </row>
    <row r="79" spans="1:25" s="20" customFormat="1" ht="24.95" customHeight="1" x14ac:dyDescent="0.2">
      <c r="A79" s="529" t="s">
        <v>730</v>
      </c>
      <c r="B79" s="544" t="s">
        <v>951</v>
      </c>
      <c r="C79" s="304">
        <v>991</v>
      </c>
      <c r="D79" s="311" t="s">
        <v>967</v>
      </c>
      <c r="E79" s="107"/>
      <c r="F79" s="11"/>
      <c r="G79" s="107"/>
      <c r="H79" s="11"/>
      <c r="I79" s="107"/>
      <c r="J79" s="11"/>
      <c r="K79" s="107"/>
      <c r="L79" s="11"/>
      <c r="M79" s="107"/>
      <c r="N79" s="12"/>
      <c r="O79" s="157"/>
      <c r="P79" s="262"/>
      <c r="Q79" s="157"/>
      <c r="R79" s="262"/>
      <c r="S79" s="157"/>
      <c r="T79" s="262"/>
      <c r="U79" s="157"/>
      <c r="V79" s="262"/>
      <c r="W79" s="157"/>
      <c r="X79" s="263"/>
      <c r="Y79" s="622"/>
    </row>
    <row r="80" spans="1:25" s="20" customFormat="1" ht="24.95" customHeight="1" x14ac:dyDescent="0.2">
      <c r="A80" s="529" t="s">
        <v>730</v>
      </c>
      <c r="B80" s="544" t="s">
        <v>952</v>
      </c>
      <c r="C80" s="304">
        <v>28</v>
      </c>
      <c r="D80" s="311" t="s">
        <v>981</v>
      </c>
      <c r="E80" s="107"/>
      <c r="F80" s="11"/>
      <c r="G80" s="107"/>
      <c r="H80" s="11"/>
      <c r="I80" s="107"/>
      <c r="J80" s="11"/>
      <c r="K80" s="107"/>
      <c r="L80" s="11"/>
      <c r="M80" s="107"/>
      <c r="N80" s="12"/>
      <c r="O80" s="157"/>
      <c r="P80" s="262"/>
      <c r="Q80" s="157"/>
      <c r="R80" s="262"/>
      <c r="S80" s="157"/>
      <c r="T80" s="262"/>
      <c r="U80" s="157"/>
      <c r="V80" s="262"/>
      <c r="W80" s="157"/>
      <c r="X80" s="263"/>
      <c r="Y80" s="622"/>
    </row>
    <row r="81" spans="1:25" s="20" customFormat="1" ht="24.95" customHeight="1" x14ac:dyDescent="0.2">
      <c r="A81" s="529" t="s">
        <v>730</v>
      </c>
      <c r="B81" s="544" t="s">
        <v>952</v>
      </c>
      <c r="C81" s="304">
        <v>32</v>
      </c>
      <c r="D81" s="311" t="s">
        <v>42</v>
      </c>
      <c r="E81" s="107"/>
      <c r="F81" s="11"/>
      <c r="G81" s="107"/>
      <c r="H81" s="11"/>
      <c r="I81" s="107"/>
      <c r="J81" s="11"/>
      <c r="K81" s="107"/>
      <c r="L81" s="11"/>
      <c r="M81" s="107"/>
      <c r="N81" s="12"/>
      <c r="O81" s="157"/>
      <c r="P81" s="262"/>
      <c r="Q81" s="157"/>
      <c r="R81" s="262"/>
      <c r="S81" s="157"/>
      <c r="T81" s="262"/>
      <c r="U81" s="157"/>
      <c r="V81" s="262"/>
      <c r="W81" s="157"/>
      <c r="X81" s="263"/>
      <c r="Y81" s="622"/>
    </row>
    <row r="82" spans="1:25" s="20" customFormat="1" ht="24.95" customHeight="1" x14ac:dyDescent="0.2">
      <c r="A82" s="529" t="s">
        <v>730</v>
      </c>
      <c r="B82" s="544" t="s">
        <v>952</v>
      </c>
      <c r="C82" s="304">
        <v>44</v>
      </c>
      <c r="D82" s="311" t="s">
        <v>32</v>
      </c>
      <c r="E82" s="107"/>
      <c r="F82" s="11"/>
      <c r="G82" s="107"/>
      <c r="H82" s="11"/>
      <c r="I82" s="107"/>
      <c r="J82" s="11"/>
      <c r="K82" s="107"/>
      <c r="L82" s="11"/>
      <c r="M82" s="107"/>
      <c r="N82" s="12"/>
      <c r="O82" s="157"/>
      <c r="P82" s="262"/>
      <c r="Q82" s="157"/>
      <c r="R82" s="262"/>
      <c r="S82" s="157"/>
      <c r="T82" s="262"/>
      <c r="U82" s="157"/>
      <c r="V82" s="262"/>
      <c r="W82" s="157"/>
      <c r="X82" s="263"/>
      <c r="Y82" s="622"/>
    </row>
    <row r="83" spans="1:25" s="21" customFormat="1" ht="24.95" customHeight="1" x14ac:dyDescent="0.2">
      <c r="A83" s="529" t="s">
        <v>730</v>
      </c>
      <c r="B83" s="544" t="s">
        <v>952</v>
      </c>
      <c r="C83" s="304">
        <v>52</v>
      </c>
      <c r="D83" s="311" t="s">
        <v>33</v>
      </c>
      <c r="E83" s="107"/>
      <c r="F83" s="11"/>
      <c r="G83" s="107"/>
      <c r="H83" s="11"/>
      <c r="I83" s="107"/>
      <c r="J83" s="11"/>
      <c r="K83" s="107"/>
      <c r="L83" s="11"/>
      <c r="M83" s="107"/>
      <c r="N83" s="12"/>
      <c r="O83" s="157"/>
      <c r="P83" s="262"/>
      <c r="Q83" s="157"/>
      <c r="R83" s="262"/>
      <c r="S83" s="157"/>
      <c r="T83" s="262"/>
      <c r="U83" s="157"/>
      <c r="V83" s="262"/>
      <c r="W83" s="157"/>
      <c r="X83" s="263"/>
      <c r="Y83" s="622"/>
    </row>
    <row r="84" spans="1:25" s="21" customFormat="1" ht="24.95" customHeight="1" x14ac:dyDescent="0.2">
      <c r="A84" s="529" t="s">
        <v>730</v>
      </c>
      <c r="B84" s="544" t="s">
        <v>952</v>
      </c>
      <c r="C84" s="304">
        <v>60</v>
      </c>
      <c r="D84" s="311" t="s">
        <v>165</v>
      </c>
      <c r="E84" s="107"/>
      <c r="F84" s="11"/>
      <c r="G84" s="107"/>
      <c r="H84" s="11"/>
      <c r="I84" s="107"/>
      <c r="J84" s="11"/>
      <c r="K84" s="107"/>
      <c r="L84" s="11"/>
      <c r="M84" s="107"/>
      <c r="N84" s="12"/>
      <c r="O84" s="157"/>
      <c r="P84" s="262"/>
      <c r="Q84" s="157"/>
      <c r="R84" s="262"/>
      <c r="S84" s="157"/>
      <c r="T84" s="262"/>
      <c r="U84" s="157"/>
      <c r="V84" s="262"/>
      <c r="W84" s="157"/>
      <c r="X84" s="263"/>
      <c r="Y84" s="622"/>
    </row>
    <row r="85" spans="1:25" s="21" customFormat="1" ht="24.95" customHeight="1" x14ac:dyDescent="0.2">
      <c r="A85" s="529" t="s">
        <v>730</v>
      </c>
      <c r="B85" s="544" t="s">
        <v>952</v>
      </c>
      <c r="C85" s="304">
        <v>68</v>
      </c>
      <c r="D85" s="311" t="s">
        <v>982</v>
      </c>
      <c r="E85" s="107"/>
      <c r="F85" s="11"/>
      <c r="G85" s="107"/>
      <c r="H85" s="11"/>
      <c r="I85" s="107"/>
      <c r="J85" s="11"/>
      <c r="K85" s="107"/>
      <c r="L85" s="11"/>
      <c r="M85" s="107"/>
      <c r="N85" s="12"/>
      <c r="O85" s="157"/>
      <c r="P85" s="262"/>
      <c r="Q85" s="157"/>
      <c r="R85" s="262"/>
      <c r="S85" s="157"/>
      <c r="T85" s="262"/>
      <c r="U85" s="157"/>
      <c r="V85" s="262"/>
      <c r="W85" s="157"/>
      <c r="X85" s="263"/>
      <c r="Y85" s="622"/>
    </row>
    <row r="86" spans="1:25" s="21" customFormat="1" ht="24.95" customHeight="1" x14ac:dyDescent="0.2">
      <c r="A86" s="529" t="s">
        <v>730</v>
      </c>
      <c r="B86" s="544" t="s">
        <v>952</v>
      </c>
      <c r="C86" s="304">
        <v>74</v>
      </c>
      <c r="D86" s="311" t="s">
        <v>983</v>
      </c>
      <c r="E86" s="107"/>
      <c r="F86" s="11"/>
      <c r="G86" s="107"/>
      <c r="H86" s="11"/>
      <c r="I86" s="107"/>
      <c r="J86" s="11"/>
      <c r="K86" s="107"/>
      <c r="L86" s="11"/>
      <c r="M86" s="107"/>
      <c r="N86" s="12"/>
      <c r="O86" s="157"/>
      <c r="P86" s="262"/>
      <c r="Q86" s="157"/>
      <c r="R86" s="262"/>
      <c r="S86" s="157"/>
      <c r="T86" s="262"/>
      <c r="U86" s="157"/>
      <c r="V86" s="262"/>
      <c r="W86" s="157"/>
      <c r="X86" s="263"/>
      <c r="Y86" s="622"/>
    </row>
    <row r="87" spans="1:25" s="21" customFormat="1" ht="24.95" customHeight="1" x14ac:dyDescent="0.2">
      <c r="A87" s="529" t="s">
        <v>730</v>
      </c>
      <c r="B87" s="544" t="s">
        <v>952</v>
      </c>
      <c r="C87" s="304">
        <v>76</v>
      </c>
      <c r="D87" s="311" t="s">
        <v>984</v>
      </c>
      <c r="E87" s="107"/>
      <c r="F87" s="11"/>
      <c r="G87" s="107"/>
      <c r="H87" s="11"/>
      <c r="I87" s="107"/>
      <c r="J87" s="11"/>
      <c r="K87" s="107"/>
      <c r="L87" s="11"/>
      <c r="M87" s="107"/>
      <c r="N87" s="12"/>
      <c r="O87" s="157"/>
      <c r="P87" s="262"/>
      <c r="Q87" s="157"/>
      <c r="R87" s="262"/>
      <c r="S87" s="157"/>
      <c r="T87" s="262"/>
      <c r="U87" s="157"/>
      <c r="V87" s="262"/>
      <c r="W87" s="157"/>
      <c r="X87" s="263"/>
      <c r="Y87" s="622"/>
    </row>
    <row r="88" spans="1:25" s="21" customFormat="1" ht="24.95" customHeight="1" x14ac:dyDescent="0.2">
      <c r="A88" s="529" t="s">
        <v>730</v>
      </c>
      <c r="B88" s="544" t="s">
        <v>952</v>
      </c>
      <c r="C88" s="304">
        <v>84</v>
      </c>
      <c r="D88" s="311" t="s">
        <v>985</v>
      </c>
      <c r="E88" s="107"/>
      <c r="F88" s="11"/>
      <c r="G88" s="107"/>
      <c r="H88" s="11"/>
      <c r="I88" s="107"/>
      <c r="J88" s="11"/>
      <c r="K88" s="107"/>
      <c r="L88" s="11"/>
      <c r="M88" s="107"/>
      <c r="N88" s="12"/>
      <c r="O88" s="157"/>
      <c r="P88" s="262"/>
      <c r="Q88" s="157"/>
      <c r="R88" s="262"/>
      <c r="S88" s="157"/>
      <c r="T88" s="262"/>
      <c r="U88" s="157"/>
      <c r="V88" s="262"/>
      <c r="W88" s="157"/>
      <c r="X88" s="263"/>
      <c r="Y88" s="622"/>
    </row>
    <row r="89" spans="1:25" s="21" customFormat="1" ht="24.95" customHeight="1" x14ac:dyDescent="0.2">
      <c r="A89" s="529" t="s">
        <v>730</v>
      </c>
      <c r="B89" s="544" t="s">
        <v>952</v>
      </c>
      <c r="C89" s="304">
        <v>92</v>
      </c>
      <c r="D89" s="311" t="s">
        <v>986</v>
      </c>
      <c r="E89" s="107"/>
      <c r="F89" s="11"/>
      <c r="G89" s="107"/>
      <c r="H89" s="11"/>
      <c r="I89" s="107"/>
      <c r="J89" s="11"/>
      <c r="K89" s="107"/>
      <c r="L89" s="11"/>
      <c r="M89" s="107"/>
      <c r="N89" s="12"/>
      <c r="O89" s="157"/>
      <c r="P89" s="262"/>
      <c r="Q89" s="157"/>
      <c r="R89" s="262"/>
      <c r="S89" s="157"/>
      <c r="T89" s="262"/>
      <c r="U89" s="157"/>
      <c r="V89" s="262"/>
      <c r="W89" s="157"/>
      <c r="X89" s="263"/>
      <c r="Y89" s="622"/>
    </row>
    <row r="90" spans="1:25" s="21" customFormat="1" ht="24.95" customHeight="1" x14ac:dyDescent="0.2">
      <c r="A90" s="529" t="s">
        <v>730</v>
      </c>
      <c r="B90" s="544" t="s">
        <v>952</v>
      </c>
      <c r="C90" s="304">
        <v>124</v>
      </c>
      <c r="D90" s="311" t="s">
        <v>987</v>
      </c>
      <c r="E90" s="107"/>
      <c r="F90" s="11"/>
      <c r="G90" s="107"/>
      <c r="H90" s="11"/>
      <c r="I90" s="107"/>
      <c r="J90" s="11"/>
      <c r="K90" s="107"/>
      <c r="L90" s="11"/>
      <c r="M90" s="107"/>
      <c r="N90" s="12"/>
      <c r="O90" s="157"/>
      <c r="P90" s="262"/>
      <c r="Q90" s="157"/>
      <c r="R90" s="262"/>
      <c r="S90" s="157"/>
      <c r="T90" s="262"/>
      <c r="U90" s="157"/>
      <c r="V90" s="262"/>
      <c r="W90" s="157"/>
      <c r="X90" s="263"/>
      <c r="Y90" s="622"/>
    </row>
    <row r="91" spans="1:25" s="21" customFormat="1" ht="24.95" customHeight="1" x14ac:dyDescent="0.2">
      <c r="A91" s="529" t="s">
        <v>730</v>
      </c>
      <c r="B91" s="544" t="s">
        <v>952</v>
      </c>
      <c r="C91" s="304">
        <v>136</v>
      </c>
      <c r="D91" s="311" t="s">
        <v>988</v>
      </c>
      <c r="E91" s="107"/>
      <c r="F91" s="11"/>
      <c r="G91" s="107"/>
      <c r="H91" s="11"/>
      <c r="I91" s="107"/>
      <c r="J91" s="11"/>
      <c r="K91" s="107"/>
      <c r="L91" s="11"/>
      <c r="M91" s="107"/>
      <c r="N91" s="12"/>
      <c r="O91" s="157"/>
      <c r="P91" s="262"/>
      <c r="Q91" s="157"/>
      <c r="R91" s="262"/>
      <c r="S91" s="157"/>
      <c r="T91" s="262"/>
      <c r="U91" s="157"/>
      <c r="V91" s="262"/>
      <c r="W91" s="157"/>
      <c r="X91" s="263"/>
      <c r="Y91" s="622"/>
    </row>
    <row r="92" spans="1:25" s="21" customFormat="1" ht="24.95" customHeight="1" x14ac:dyDescent="0.2">
      <c r="A92" s="529" t="s">
        <v>730</v>
      </c>
      <c r="B92" s="544" t="s">
        <v>952</v>
      </c>
      <c r="C92" s="304">
        <v>152</v>
      </c>
      <c r="D92" s="311" t="s">
        <v>43</v>
      </c>
      <c r="E92" s="107"/>
      <c r="F92" s="11"/>
      <c r="G92" s="107"/>
      <c r="H92" s="11"/>
      <c r="I92" s="107"/>
      <c r="J92" s="11"/>
      <c r="K92" s="107"/>
      <c r="L92" s="11"/>
      <c r="M92" s="107"/>
      <c r="N92" s="12"/>
      <c r="O92" s="157"/>
      <c r="P92" s="262"/>
      <c r="Q92" s="157"/>
      <c r="R92" s="262"/>
      <c r="S92" s="157"/>
      <c r="T92" s="262"/>
      <c r="U92" s="157"/>
      <c r="V92" s="262"/>
      <c r="W92" s="157"/>
      <c r="X92" s="263"/>
      <c r="Y92" s="622"/>
    </row>
    <row r="93" spans="1:25" s="21" customFormat="1" ht="24.95" customHeight="1" x14ac:dyDescent="0.2">
      <c r="A93" s="529" t="s">
        <v>730</v>
      </c>
      <c r="B93" s="544" t="s">
        <v>952</v>
      </c>
      <c r="C93" s="304">
        <v>170</v>
      </c>
      <c r="D93" s="311" t="s">
        <v>44</v>
      </c>
      <c r="E93" s="107"/>
      <c r="F93" s="11"/>
      <c r="G93" s="107"/>
      <c r="H93" s="11"/>
      <c r="I93" s="107"/>
      <c r="J93" s="11"/>
      <c r="K93" s="107"/>
      <c r="L93" s="11"/>
      <c r="M93" s="107"/>
      <c r="N93" s="12"/>
      <c r="O93" s="157"/>
      <c r="P93" s="262"/>
      <c r="Q93" s="157"/>
      <c r="R93" s="262"/>
      <c r="S93" s="157"/>
      <c r="T93" s="262"/>
      <c r="U93" s="157"/>
      <c r="V93" s="262"/>
      <c r="W93" s="157"/>
      <c r="X93" s="263"/>
      <c r="Y93" s="622"/>
    </row>
    <row r="94" spans="1:25" s="21" customFormat="1" ht="24.95" customHeight="1" x14ac:dyDescent="0.2">
      <c r="A94" s="529" t="s">
        <v>730</v>
      </c>
      <c r="B94" s="544" t="s">
        <v>952</v>
      </c>
      <c r="C94" s="304">
        <v>188</v>
      </c>
      <c r="D94" s="311" t="s">
        <v>37</v>
      </c>
      <c r="E94" s="107"/>
      <c r="F94" s="11"/>
      <c r="G94" s="107"/>
      <c r="H94" s="11"/>
      <c r="I94" s="107"/>
      <c r="J94" s="11"/>
      <c r="K94" s="107"/>
      <c r="L94" s="11"/>
      <c r="M94" s="107"/>
      <c r="N94" s="12"/>
      <c r="O94" s="157"/>
      <c r="P94" s="262"/>
      <c r="Q94" s="157"/>
      <c r="R94" s="262"/>
      <c r="S94" s="157"/>
      <c r="T94" s="262"/>
      <c r="U94" s="157"/>
      <c r="V94" s="262"/>
      <c r="W94" s="157"/>
      <c r="X94" s="263"/>
      <c r="Y94" s="622"/>
    </row>
    <row r="95" spans="1:25" s="21" customFormat="1" ht="24.95" customHeight="1" x14ac:dyDescent="0.2">
      <c r="A95" s="529" t="s">
        <v>730</v>
      </c>
      <c r="B95" s="544" t="s">
        <v>952</v>
      </c>
      <c r="C95" s="304">
        <v>192</v>
      </c>
      <c r="D95" s="311" t="s">
        <v>34</v>
      </c>
      <c r="E95" s="107"/>
      <c r="F95" s="11"/>
      <c r="G95" s="107"/>
      <c r="H95" s="11"/>
      <c r="I95" s="107"/>
      <c r="J95" s="11"/>
      <c r="K95" s="107"/>
      <c r="L95" s="11"/>
      <c r="M95" s="107"/>
      <c r="N95" s="12"/>
      <c r="O95" s="157"/>
      <c r="P95" s="262"/>
      <c r="Q95" s="157"/>
      <c r="R95" s="262"/>
      <c r="S95" s="157"/>
      <c r="T95" s="262"/>
      <c r="U95" s="157"/>
      <c r="V95" s="262"/>
      <c r="W95" s="157"/>
      <c r="X95" s="263"/>
      <c r="Y95" s="622"/>
    </row>
    <row r="96" spans="1:25" s="21" customFormat="1" ht="24.95" customHeight="1" x14ac:dyDescent="0.2">
      <c r="A96" s="529" t="s">
        <v>730</v>
      </c>
      <c r="B96" s="544" t="s">
        <v>952</v>
      </c>
      <c r="C96" s="304">
        <v>212</v>
      </c>
      <c r="D96" s="311" t="s">
        <v>35</v>
      </c>
      <c r="E96" s="107"/>
      <c r="F96" s="11"/>
      <c r="G96" s="107"/>
      <c r="H96" s="11"/>
      <c r="I96" s="107"/>
      <c r="J96" s="11"/>
      <c r="K96" s="107"/>
      <c r="L96" s="11"/>
      <c r="M96" s="107"/>
      <c r="N96" s="12"/>
      <c r="O96" s="157"/>
      <c r="P96" s="262"/>
      <c r="Q96" s="157"/>
      <c r="R96" s="262"/>
      <c r="S96" s="157"/>
      <c r="T96" s="262"/>
      <c r="U96" s="157"/>
      <c r="V96" s="262"/>
      <c r="W96" s="157"/>
      <c r="X96" s="263"/>
      <c r="Y96" s="622"/>
    </row>
    <row r="97" spans="1:25" s="21" customFormat="1" ht="24.95" customHeight="1" x14ac:dyDescent="0.2">
      <c r="A97" s="529" t="s">
        <v>730</v>
      </c>
      <c r="B97" s="544" t="s">
        <v>952</v>
      </c>
      <c r="C97" s="304">
        <v>214</v>
      </c>
      <c r="D97" s="311" t="s">
        <v>989</v>
      </c>
      <c r="E97" s="107"/>
      <c r="F97" s="11"/>
      <c r="G97" s="107"/>
      <c r="H97" s="11"/>
      <c r="I97" s="107"/>
      <c r="J97" s="11"/>
      <c r="K97" s="107"/>
      <c r="L97" s="11"/>
      <c r="M97" s="107"/>
      <c r="N97" s="12"/>
      <c r="O97" s="157"/>
      <c r="P97" s="262"/>
      <c r="Q97" s="157"/>
      <c r="R97" s="262"/>
      <c r="S97" s="157"/>
      <c r="T97" s="262"/>
      <c r="U97" s="157"/>
      <c r="V97" s="262"/>
      <c r="W97" s="157"/>
      <c r="X97" s="263"/>
      <c r="Y97" s="622"/>
    </row>
    <row r="98" spans="1:25" s="21" customFormat="1" ht="24.95" customHeight="1" x14ac:dyDescent="0.2">
      <c r="A98" s="529" t="s">
        <v>730</v>
      </c>
      <c r="B98" s="544" t="s">
        <v>952</v>
      </c>
      <c r="C98" s="304">
        <v>218</v>
      </c>
      <c r="D98" s="311" t="s">
        <v>45</v>
      </c>
      <c r="E98" s="107"/>
      <c r="F98" s="11"/>
      <c r="G98" s="107"/>
      <c r="H98" s="11"/>
      <c r="I98" s="107"/>
      <c r="J98" s="11"/>
      <c r="K98" s="107"/>
      <c r="L98" s="11"/>
      <c r="M98" s="107"/>
      <c r="N98" s="12"/>
      <c r="O98" s="157"/>
      <c r="P98" s="262"/>
      <c r="Q98" s="157"/>
      <c r="R98" s="262"/>
      <c r="S98" s="157"/>
      <c r="T98" s="262"/>
      <c r="U98" s="157"/>
      <c r="V98" s="262"/>
      <c r="W98" s="157"/>
      <c r="X98" s="263"/>
      <c r="Y98" s="622"/>
    </row>
    <row r="99" spans="1:25" s="21" customFormat="1" ht="24.95" customHeight="1" x14ac:dyDescent="0.2">
      <c r="A99" s="529" t="s">
        <v>730</v>
      </c>
      <c r="B99" s="544" t="s">
        <v>952</v>
      </c>
      <c r="C99" s="304">
        <v>222</v>
      </c>
      <c r="D99" s="311" t="s">
        <v>38</v>
      </c>
      <c r="E99" s="107"/>
      <c r="F99" s="11"/>
      <c r="G99" s="107"/>
      <c r="H99" s="11"/>
      <c r="I99" s="107"/>
      <c r="J99" s="11"/>
      <c r="K99" s="107"/>
      <c r="L99" s="11"/>
      <c r="M99" s="107"/>
      <c r="N99" s="12"/>
      <c r="O99" s="157"/>
      <c r="P99" s="262"/>
      <c r="Q99" s="157"/>
      <c r="R99" s="262"/>
      <c r="S99" s="157"/>
      <c r="T99" s="262"/>
      <c r="U99" s="157"/>
      <c r="V99" s="262"/>
      <c r="W99" s="157"/>
      <c r="X99" s="263"/>
      <c r="Y99" s="622"/>
    </row>
    <row r="100" spans="1:25" s="21" customFormat="1" ht="24.95" customHeight="1" x14ac:dyDescent="0.2">
      <c r="A100" s="529" t="s">
        <v>730</v>
      </c>
      <c r="B100" s="544" t="s">
        <v>952</v>
      </c>
      <c r="C100" s="304">
        <v>238</v>
      </c>
      <c r="D100" s="311" t="s">
        <v>990</v>
      </c>
      <c r="E100" s="107"/>
      <c r="F100" s="11"/>
      <c r="G100" s="107"/>
      <c r="H100" s="11"/>
      <c r="I100" s="107"/>
      <c r="J100" s="11"/>
      <c r="K100" s="107"/>
      <c r="L100" s="11"/>
      <c r="M100" s="107"/>
      <c r="N100" s="12"/>
      <c r="O100" s="157"/>
      <c r="P100" s="262"/>
      <c r="Q100" s="157"/>
      <c r="R100" s="262"/>
      <c r="S100" s="157"/>
      <c r="T100" s="262"/>
      <c r="U100" s="157"/>
      <c r="V100" s="262"/>
      <c r="W100" s="157"/>
      <c r="X100" s="263"/>
      <c r="Y100" s="622"/>
    </row>
    <row r="101" spans="1:25" s="21" customFormat="1" ht="24.95" customHeight="1" x14ac:dyDescent="0.2">
      <c r="A101" s="529" t="s">
        <v>730</v>
      </c>
      <c r="B101" s="544" t="s">
        <v>952</v>
      </c>
      <c r="C101" s="304">
        <v>239</v>
      </c>
      <c r="D101" s="311" t="s">
        <v>991</v>
      </c>
      <c r="E101" s="107"/>
      <c r="F101" s="11"/>
      <c r="G101" s="107"/>
      <c r="H101" s="11"/>
      <c r="I101" s="107"/>
      <c r="J101" s="11"/>
      <c r="K101" s="107"/>
      <c r="L101" s="11"/>
      <c r="M101" s="107"/>
      <c r="N101" s="12"/>
      <c r="O101" s="157"/>
      <c r="P101" s="262"/>
      <c r="Q101" s="157"/>
      <c r="R101" s="262"/>
      <c r="S101" s="157"/>
      <c r="T101" s="262"/>
      <c r="U101" s="157"/>
      <c r="V101" s="262"/>
      <c r="W101" s="157"/>
      <c r="X101" s="263"/>
      <c r="Y101" s="622"/>
    </row>
    <row r="102" spans="1:25" s="21" customFormat="1" ht="24.95" customHeight="1" x14ac:dyDescent="0.2">
      <c r="A102" s="529" t="s">
        <v>730</v>
      </c>
      <c r="B102" s="544" t="s">
        <v>952</v>
      </c>
      <c r="C102" s="304">
        <v>254</v>
      </c>
      <c r="D102" s="311" t="s">
        <v>992</v>
      </c>
      <c r="E102" s="107"/>
      <c r="F102" s="11"/>
      <c r="G102" s="107"/>
      <c r="H102" s="11"/>
      <c r="I102" s="107"/>
      <c r="J102" s="11"/>
      <c r="K102" s="107"/>
      <c r="L102" s="11"/>
      <c r="M102" s="107"/>
      <c r="N102" s="12"/>
      <c r="O102" s="157"/>
      <c r="P102" s="262"/>
      <c r="Q102" s="157"/>
      <c r="R102" s="262"/>
      <c r="S102" s="157"/>
      <c r="T102" s="262"/>
      <c r="U102" s="157"/>
      <c r="V102" s="262"/>
      <c r="W102" s="157"/>
      <c r="X102" s="263"/>
      <c r="Y102" s="622"/>
    </row>
    <row r="103" spans="1:25" s="21" customFormat="1" ht="24.95" customHeight="1" x14ac:dyDescent="0.2">
      <c r="A103" s="529" t="s">
        <v>730</v>
      </c>
      <c r="B103" s="544" t="s">
        <v>952</v>
      </c>
      <c r="C103" s="304">
        <v>304</v>
      </c>
      <c r="D103" s="311" t="s">
        <v>993</v>
      </c>
      <c r="E103" s="107"/>
      <c r="F103" s="11"/>
      <c r="G103" s="107"/>
      <c r="H103" s="11"/>
      <c r="I103" s="107"/>
      <c r="J103" s="11"/>
      <c r="K103" s="107"/>
      <c r="L103" s="11"/>
      <c r="M103" s="107"/>
      <c r="N103" s="12"/>
      <c r="O103" s="157"/>
      <c r="P103" s="262"/>
      <c r="Q103" s="157"/>
      <c r="R103" s="262"/>
      <c r="S103" s="157"/>
      <c r="T103" s="262"/>
      <c r="U103" s="157"/>
      <c r="V103" s="262"/>
      <c r="W103" s="157"/>
      <c r="X103" s="263"/>
      <c r="Y103" s="622"/>
    </row>
    <row r="104" spans="1:25" s="21" customFormat="1" ht="24.95" customHeight="1" x14ac:dyDescent="0.2">
      <c r="A104" s="529" t="s">
        <v>730</v>
      </c>
      <c r="B104" s="544" t="s">
        <v>952</v>
      </c>
      <c r="C104" s="304">
        <v>308</v>
      </c>
      <c r="D104" s="311" t="s">
        <v>994</v>
      </c>
      <c r="E104" s="107"/>
      <c r="F104" s="11"/>
      <c r="G104" s="107"/>
      <c r="H104" s="11"/>
      <c r="I104" s="107"/>
      <c r="J104" s="11"/>
      <c r="K104" s="107"/>
      <c r="L104" s="11"/>
      <c r="M104" s="107"/>
      <c r="N104" s="12"/>
      <c r="O104" s="157"/>
      <c r="P104" s="262"/>
      <c r="Q104" s="157"/>
      <c r="R104" s="262"/>
      <c r="S104" s="157"/>
      <c r="T104" s="262"/>
      <c r="U104" s="157"/>
      <c r="V104" s="262"/>
      <c r="W104" s="157"/>
      <c r="X104" s="263"/>
      <c r="Y104" s="622"/>
    </row>
    <row r="105" spans="1:25" s="21" customFormat="1" ht="24.95" customHeight="1" x14ac:dyDescent="0.2">
      <c r="A105" s="529" t="s">
        <v>730</v>
      </c>
      <c r="B105" s="544" t="s">
        <v>952</v>
      </c>
      <c r="C105" s="304">
        <v>312</v>
      </c>
      <c r="D105" s="311" t="s">
        <v>995</v>
      </c>
      <c r="E105" s="107"/>
      <c r="F105" s="11"/>
      <c r="G105" s="107"/>
      <c r="H105" s="11"/>
      <c r="I105" s="107"/>
      <c r="J105" s="11"/>
      <c r="K105" s="107"/>
      <c r="L105" s="11"/>
      <c r="M105" s="107"/>
      <c r="N105" s="12"/>
      <c r="O105" s="157"/>
      <c r="P105" s="262"/>
      <c r="Q105" s="157"/>
      <c r="R105" s="262"/>
      <c r="S105" s="157"/>
      <c r="T105" s="262"/>
      <c r="U105" s="157"/>
      <c r="V105" s="262"/>
      <c r="W105" s="157"/>
      <c r="X105" s="263"/>
      <c r="Y105" s="622"/>
    </row>
    <row r="106" spans="1:25" s="21" customFormat="1" ht="24.95" customHeight="1" x14ac:dyDescent="0.2">
      <c r="A106" s="529" t="s">
        <v>730</v>
      </c>
      <c r="B106" s="544" t="s">
        <v>952</v>
      </c>
      <c r="C106" s="304">
        <v>320</v>
      </c>
      <c r="D106" s="311" t="s">
        <v>39</v>
      </c>
      <c r="E106" s="107"/>
      <c r="F106" s="11"/>
      <c r="G106" s="107"/>
      <c r="H106" s="11"/>
      <c r="I106" s="107"/>
      <c r="J106" s="11"/>
      <c r="K106" s="107"/>
      <c r="L106" s="11"/>
      <c r="M106" s="107"/>
      <c r="N106" s="12"/>
      <c r="O106" s="157"/>
      <c r="P106" s="262"/>
      <c r="Q106" s="157"/>
      <c r="R106" s="262"/>
      <c r="S106" s="157"/>
      <c r="T106" s="262"/>
      <c r="U106" s="157"/>
      <c r="V106" s="262"/>
      <c r="W106" s="157"/>
      <c r="X106" s="263"/>
      <c r="Y106" s="622"/>
    </row>
    <row r="107" spans="1:25" s="21" customFormat="1" ht="24.95" customHeight="1" x14ac:dyDescent="0.2">
      <c r="A107" s="529" t="s">
        <v>730</v>
      </c>
      <c r="B107" s="544" t="s">
        <v>952</v>
      </c>
      <c r="C107" s="304">
        <v>328</v>
      </c>
      <c r="D107" s="311" t="s">
        <v>46</v>
      </c>
      <c r="E107" s="107"/>
      <c r="F107" s="11"/>
      <c r="G107" s="107"/>
      <c r="H107" s="11"/>
      <c r="I107" s="107"/>
      <c r="J107" s="11"/>
      <c r="K107" s="107"/>
      <c r="L107" s="11"/>
      <c r="M107" s="107"/>
      <c r="N107" s="12"/>
      <c r="O107" s="157"/>
      <c r="P107" s="262"/>
      <c r="Q107" s="157"/>
      <c r="R107" s="262"/>
      <c r="S107" s="157"/>
      <c r="T107" s="262"/>
      <c r="U107" s="157"/>
      <c r="V107" s="262"/>
      <c r="W107" s="157"/>
      <c r="X107" s="263"/>
      <c r="Y107" s="622"/>
    </row>
    <row r="108" spans="1:25" s="21" customFormat="1" ht="24.95" customHeight="1" x14ac:dyDescent="0.2">
      <c r="A108" s="529" t="s">
        <v>730</v>
      </c>
      <c r="B108" s="544" t="s">
        <v>952</v>
      </c>
      <c r="C108" s="304">
        <v>332</v>
      </c>
      <c r="D108" s="311" t="s">
        <v>996</v>
      </c>
      <c r="E108" s="107"/>
      <c r="F108" s="11"/>
      <c r="G108" s="107"/>
      <c r="H108" s="11"/>
      <c r="I108" s="107"/>
      <c r="J108" s="11"/>
      <c r="K108" s="107"/>
      <c r="L108" s="11"/>
      <c r="M108" s="107"/>
      <c r="N108" s="12"/>
      <c r="O108" s="157"/>
      <c r="P108" s="262"/>
      <c r="Q108" s="157"/>
      <c r="R108" s="262"/>
      <c r="S108" s="157"/>
      <c r="T108" s="262"/>
      <c r="U108" s="157"/>
      <c r="V108" s="262"/>
      <c r="W108" s="157"/>
      <c r="X108" s="263"/>
      <c r="Y108" s="622"/>
    </row>
    <row r="109" spans="1:25" s="21" customFormat="1" ht="24.95" customHeight="1" x14ac:dyDescent="0.2">
      <c r="A109" s="529" t="s">
        <v>730</v>
      </c>
      <c r="B109" s="544" t="s">
        <v>952</v>
      </c>
      <c r="C109" s="304">
        <v>340</v>
      </c>
      <c r="D109" s="311" t="s">
        <v>40</v>
      </c>
      <c r="E109" s="107"/>
      <c r="F109" s="11"/>
      <c r="G109" s="107"/>
      <c r="H109" s="11"/>
      <c r="I109" s="107"/>
      <c r="J109" s="11"/>
      <c r="K109" s="107"/>
      <c r="L109" s="11"/>
      <c r="M109" s="107"/>
      <c r="N109" s="12"/>
      <c r="O109" s="157"/>
      <c r="P109" s="262"/>
      <c r="Q109" s="157"/>
      <c r="R109" s="262"/>
      <c r="S109" s="157"/>
      <c r="T109" s="262"/>
      <c r="U109" s="157"/>
      <c r="V109" s="262"/>
      <c r="W109" s="157"/>
      <c r="X109" s="263"/>
      <c r="Y109" s="622"/>
    </row>
    <row r="110" spans="1:25" s="21" customFormat="1" ht="24.95" customHeight="1" x14ac:dyDescent="0.2">
      <c r="A110" s="529" t="s">
        <v>730</v>
      </c>
      <c r="B110" s="544" t="s">
        <v>952</v>
      </c>
      <c r="C110" s="304">
        <v>388</v>
      </c>
      <c r="D110" s="311" t="s">
        <v>36</v>
      </c>
      <c r="E110" s="107"/>
      <c r="F110" s="11"/>
      <c r="G110" s="107"/>
      <c r="H110" s="11"/>
      <c r="I110" s="107"/>
      <c r="J110" s="11"/>
      <c r="K110" s="107"/>
      <c r="L110" s="11"/>
      <c r="M110" s="107"/>
      <c r="N110" s="12"/>
      <c r="O110" s="157"/>
      <c r="P110" s="262"/>
      <c r="Q110" s="157"/>
      <c r="R110" s="262"/>
      <c r="S110" s="157"/>
      <c r="T110" s="262"/>
      <c r="U110" s="157"/>
      <c r="V110" s="262"/>
      <c r="W110" s="157"/>
      <c r="X110" s="263"/>
      <c r="Y110" s="622"/>
    </row>
    <row r="111" spans="1:25" s="21" customFormat="1" ht="24.95" customHeight="1" x14ac:dyDescent="0.2">
      <c r="A111" s="529" t="s">
        <v>730</v>
      </c>
      <c r="B111" s="544" t="s">
        <v>952</v>
      </c>
      <c r="C111" s="304">
        <v>474</v>
      </c>
      <c r="D111" s="311" t="s">
        <v>997</v>
      </c>
      <c r="E111" s="107"/>
      <c r="F111" s="11"/>
      <c r="G111" s="107"/>
      <c r="H111" s="11"/>
      <c r="I111" s="107"/>
      <c r="J111" s="11"/>
      <c r="K111" s="107"/>
      <c r="L111" s="11"/>
      <c r="M111" s="107"/>
      <c r="N111" s="12"/>
      <c r="O111" s="157"/>
      <c r="P111" s="262"/>
      <c r="Q111" s="157"/>
      <c r="R111" s="262"/>
      <c r="S111" s="157"/>
      <c r="T111" s="262"/>
      <c r="U111" s="157"/>
      <c r="V111" s="262"/>
      <c r="W111" s="157"/>
      <c r="X111" s="263"/>
      <c r="Y111" s="622"/>
    </row>
    <row r="112" spans="1:25" s="21" customFormat="1" ht="24.95" customHeight="1" x14ac:dyDescent="0.2">
      <c r="A112" s="529" t="s">
        <v>730</v>
      </c>
      <c r="B112" s="544" t="s">
        <v>952</v>
      </c>
      <c r="C112" s="304">
        <v>484</v>
      </c>
      <c r="D112" s="311" t="s">
        <v>998</v>
      </c>
      <c r="E112" s="107"/>
      <c r="F112" s="11"/>
      <c r="G112" s="107"/>
      <c r="H112" s="11"/>
      <c r="I112" s="107"/>
      <c r="J112" s="11"/>
      <c r="K112" s="107"/>
      <c r="L112" s="11"/>
      <c r="M112" s="107"/>
      <c r="N112" s="12"/>
      <c r="O112" s="157"/>
      <c r="P112" s="262"/>
      <c r="Q112" s="157"/>
      <c r="R112" s="262"/>
      <c r="S112" s="157"/>
      <c r="T112" s="262"/>
      <c r="U112" s="157"/>
      <c r="V112" s="262"/>
      <c r="W112" s="157"/>
      <c r="X112" s="263"/>
      <c r="Y112" s="622"/>
    </row>
    <row r="113" spans="1:25" s="21" customFormat="1" ht="24.95" customHeight="1" x14ac:dyDescent="0.2">
      <c r="A113" s="529" t="s">
        <v>730</v>
      </c>
      <c r="B113" s="544" t="s">
        <v>952</v>
      </c>
      <c r="C113" s="304">
        <v>500</v>
      </c>
      <c r="D113" s="311" t="s">
        <v>163</v>
      </c>
      <c r="E113" s="107"/>
      <c r="F113" s="11"/>
      <c r="G113" s="107"/>
      <c r="H113" s="11"/>
      <c r="I113" s="107"/>
      <c r="J113" s="11"/>
      <c r="K113" s="107"/>
      <c r="L113" s="11"/>
      <c r="M113" s="107"/>
      <c r="N113" s="12"/>
      <c r="O113" s="157"/>
      <c r="P113" s="262"/>
      <c r="Q113" s="157"/>
      <c r="R113" s="262"/>
      <c r="S113" s="157"/>
      <c r="T113" s="262"/>
      <c r="U113" s="157"/>
      <c r="V113" s="262"/>
      <c r="W113" s="157"/>
      <c r="X113" s="263"/>
      <c r="Y113" s="622"/>
    </row>
    <row r="114" spans="1:25" s="21" customFormat="1" ht="24.95" customHeight="1" x14ac:dyDescent="0.2">
      <c r="A114" s="529" t="s">
        <v>730</v>
      </c>
      <c r="B114" s="544" t="s">
        <v>952</v>
      </c>
      <c r="C114" s="304">
        <v>531</v>
      </c>
      <c r="D114" s="311" t="s">
        <v>1023</v>
      </c>
      <c r="E114" s="107"/>
      <c r="F114" s="11"/>
      <c r="G114" s="107"/>
      <c r="H114" s="11"/>
      <c r="I114" s="107"/>
      <c r="J114" s="11"/>
      <c r="K114" s="107"/>
      <c r="L114" s="11"/>
      <c r="M114" s="107"/>
      <c r="N114" s="12"/>
      <c r="O114" s="157"/>
      <c r="P114" s="262"/>
      <c r="Q114" s="157"/>
      <c r="R114" s="262"/>
      <c r="S114" s="157"/>
      <c r="T114" s="262"/>
      <c r="U114" s="157"/>
      <c r="V114" s="262"/>
      <c r="W114" s="157"/>
      <c r="X114" s="263"/>
      <c r="Y114" s="622"/>
    </row>
    <row r="115" spans="1:25" s="21" customFormat="1" ht="24.95" customHeight="1" x14ac:dyDescent="0.2">
      <c r="A115" s="529" t="s">
        <v>730</v>
      </c>
      <c r="B115" s="544" t="s">
        <v>952</v>
      </c>
      <c r="C115" s="304">
        <v>533</v>
      </c>
      <c r="D115" s="311" t="s">
        <v>162</v>
      </c>
      <c r="E115" s="107"/>
      <c r="F115" s="11"/>
      <c r="G115" s="107"/>
      <c r="H115" s="11"/>
      <c r="I115" s="107"/>
      <c r="J115" s="11"/>
      <c r="K115" s="107"/>
      <c r="L115" s="11"/>
      <c r="M115" s="107"/>
      <c r="N115" s="12"/>
      <c r="O115" s="157"/>
      <c r="P115" s="262"/>
      <c r="Q115" s="157"/>
      <c r="R115" s="262"/>
      <c r="S115" s="157"/>
      <c r="T115" s="262"/>
      <c r="U115" s="157"/>
      <c r="V115" s="262"/>
      <c r="W115" s="157"/>
      <c r="X115" s="263"/>
      <c r="Y115" s="622"/>
    </row>
    <row r="116" spans="1:25" s="21" customFormat="1" ht="24.95" customHeight="1" x14ac:dyDescent="0.2">
      <c r="A116" s="529" t="s">
        <v>730</v>
      </c>
      <c r="B116" s="544" t="s">
        <v>952</v>
      </c>
      <c r="C116" s="304">
        <v>534</v>
      </c>
      <c r="D116" s="311" t="s">
        <v>1024</v>
      </c>
      <c r="E116" s="107"/>
      <c r="F116" s="11"/>
      <c r="G116" s="107"/>
      <c r="H116" s="11"/>
      <c r="I116" s="107"/>
      <c r="J116" s="11"/>
      <c r="K116" s="107"/>
      <c r="L116" s="11"/>
      <c r="M116" s="107"/>
      <c r="N116" s="12"/>
      <c r="O116" s="157"/>
      <c r="P116" s="262"/>
      <c r="Q116" s="157"/>
      <c r="R116" s="262"/>
      <c r="S116" s="157"/>
      <c r="T116" s="262"/>
      <c r="U116" s="157"/>
      <c r="V116" s="262"/>
      <c r="W116" s="157"/>
      <c r="X116" s="263"/>
      <c r="Y116" s="622"/>
    </row>
    <row r="117" spans="1:25" s="21" customFormat="1" ht="24.95" customHeight="1" x14ac:dyDescent="0.2">
      <c r="A117" s="529" t="s">
        <v>730</v>
      </c>
      <c r="B117" s="544" t="s">
        <v>952</v>
      </c>
      <c r="C117" s="304">
        <v>535</v>
      </c>
      <c r="D117" s="311" t="s">
        <v>1025</v>
      </c>
      <c r="E117" s="107"/>
      <c r="F117" s="11"/>
      <c r="G117" s="107"/>
      <c r="H117" s="11"/>
      <c r="I117" s="107"/>
      <c r="J117" s="11"/>
      <c r="K117" s="107"/>
      <c r="L117" s="11"/>
      <c r="M117" s="107"/>
      <c r="N117" s="12"/>
      <c r="O117" s="157"/>
      <c r="P117" s="262"/>
      <c r="Q117" s="157"/>
      <c r="R117" s="262"/>
      <c r="S117" s="157"/>
      <c r="T117" s="262"/>
      <c r="U117" s="157"/>
      <c r="V117" s="262"/>
      <c r="W117" s="157"/>
      <c r="X117" s="263"/>
      <c r="Y117" s="622"/>
    </row>
    <row r="118" spans="1:25" s="21" customFormat="1" ht="24.95" customHeight="1" x14ac:dyDescent="0.2">
      <c r="A118" s="529" t="s">
        <v>730</v>
      </c>
      <c r="B118" s="544" t="s">
        <v>952</v>
      </c>
      <c r="C118" s="304">
        <v>558</v>
      </c>
      <c r="D118" s="311" t="s">
        <v>41</v>
      </c>
      <c r="E118" s="107"/>
      <c r="F118" s="11"/>
      <c r="G118" s="107"/>
      <c r="H118" s="11"/>
      <c r="I118" s="107"/>
      <c r="J118" s="11"/>
      <c r="K118" s="107"/>
      <c r="L118" s="11"/>
      <c r="M118" s="107"/>
      <c r="N118" s="12"/>
      <c r="O118" s="157"/>
      <c r="P118" s="262"/>
      <c r="Q118" s="157"/>
      <c r="R118" s="262"/>
      <c r="S118" s="157"/>
      <c r="T118" s="262"/>
      <c r="U118" s="157"/>
      <c r="V118" s="262"/>
      <c r="W118" s="157"/>
      <c r="X118" s="263"/>
      <c r="Y118" s="622"/>
    </row>
    <row r="119" spans="1:25" s="21" customFormat="1" ht="24.95" customHeight="1" x14ac:dyDescent="0.2">
      <c r="A119" s="529" t="s">
        <v>730</v>
      </c>
      <c r="B119" s="544" t="s">
        <v>952</v>
      </c>
      <c r="C119" s="304">
        <v>591</v>
      </c>
      <c r="D119" s="311" t="s">
        <v>1026</v>
      </c>
      <c r="E119" s="107"/>
      <c r="F119" s="11"/>
      <c r="G119" s="107"/>
      <c r="H119" s="11"/>
      <c r="I119" s="107"/>
      <c r="J119" s="11"/>
      <c r="K119" s="107"/>
      <c r="L119" s="11"/>
      <c r="M119" s="107"/>
      <c r="N119" s="12"/>
      <c r="O119" s="157"/>
      <c r="P119" s="262"/>
      <c r="Q119" s="157"/>
      <c r="R119" s="262"/>
      <c r="S119" s="157"/>
      <c r="T119" s="262"/>
      <c r="U119" s="157"/>
      <c r="V119" s="262"/>
      <c r="W119" s="157"/>
      <c r="X119" s="263"/>
      <c r="Y119" s="622"/>
    </row>
    <row r="120" spans="1:25" s="21" customFormat="1" ht="24.95" customHeight="1" x14ac:dyDescent="0.2">
      <c r="A120" s="529" t="s">
        <v>730</v>
      </c>
      <c r="B120" s="544" t="s">
        <v>952</v>
      </c>
      <c r="C120" s="304">
        <v>600</v>
      </c>
      <c r="D120" s="311" t="s">
        <v>47</v>
      </c>
      <c r="E120" s="107"/>
      <c r="F120" s="11"/>
      <c r="G120" s="107"/>
      <c r="H120" s="11"/>
      <c r="I120" s="107"/>
      <c r="J120" s="11"/>
      <c r="K120" s="107"/>
      <c r="L120" s="11"/>
      <c r="M120" s="107"/>
      <c r="N120" s="12"/>
      <c r="O120" s="157"/>
      <c r="P120" s="262"/>
      <c r="Q120" s="157"/>
      <c r="R120" s="262"/>
      <c r="S120" s="157"/>
      <c r="T120" s="262"/>
      <c r="U120" s="157"/>
      <c r="V120" s="262"/>
      <c r="W120" s="157"/>
      <c r="X120" s="263"/>
      <c r="Y120" s="622"/>
    </row>
    <row r="121" spans="1:25" s="21" customFormat="1" ht="24.95" customHeight="1" x14ac:dyDescent="0.2">
      <c r="A121" s="529" t="s">
        <v>730</v>
      </c>
      <c r="B121" s="544" t="s">
        <v>952</v>
      </c>
      <c r="C121" s="304">
        <v>604</v>
      </c>
      <c r="D121" s="311" t="s">
        <v>1027</v>
      </c>
      <c r="E121" s="107"/>
      <c r="F121" s="11"/>
      <c r="G121" s="107"/>
      <c r="H121" s="11"/>
      <c r="I121" s="107"/>
      <c r="J121" s="11"/>
      <c r="K121" s="107"/>
      <c r="L121" s="11"/>
      <c r="M121" s="107"/>
      <c r="N121" s="12"/>
      <c r="O121" s="157"/>
      <c r="P121" s="262"/>
      <c r="Q121" s="157"/>
      <c r="R121" s="262"/>
      <c r="S121" s="157"/>
      <c r="T121" s="262"/>
      <c r="U121" s="157"/>
      <c r="V121" s="262"/>
      <c r="W121" s="157"/>
      <c r="X121" s="263"/>
      <c r="Y121" s="622"/>
    </row>
    <row r="122" spans="1:25" s="21" customFormat="1" ht="24.95" customHeight="1" x14ac:dyDescent="0.2">
      <c r="A122" s="529" t="s">
        <v>730</v>
      </c>
      <c r="B122" s="544" t="s">
        <v>952</v>
      </c>
      <c r="C122" s="304">
        <v>630</v>
      </c>
      <c r="D122" s="311" t="s">
        <v>164</v>
      </c>
      <c r="E122" s="107"/>
      <c r="F122" s="11"/>
      <c r="G122" s="107"/>
      <c r="H122" s="11"/>
      <c r="I122" s="107"/>
      <c r="J122" s="11"/>
      <c r="K122" s="107"/>
      <c r="L122" s="11"/>
      <c r="M122" s="107"/>
      <c r="N122" s="12"/>
      <c r="O122" s="157"/>
      <c r="P122" s="262"/>
      <c r="Q122" s="157"/>
      <c r="R122" s="262"/>
      <c r="S122" s="157"/>
      <c r="T122" s="262"/>
      <c r="U122" s="157"/>
      <c r="V122" s="262"/>
      <c r="W122" s="157"/>
      <c r="X122" s="263"/>
      <c r="Y122" s="622"/>
    </row>
    <row r="123" spans="1:25" s="21" customFormat="1" ht="24.95" customHeight="1" x14ac:dyDescent="0.2">
      <c r="A123" s="529" t="s">
        <v>730</v>
      </c>
      <c r="B123" s="544" t="s">
        <v>952</v>
      </c>
      <c r="C123" s="304">
        <v>652</v>
      </c>
      <c r="D123" s="311" t="s">
        <v>1028</v>
      </c>
      <c r="E123" s="107"/>
      <c r="F123" s="11"/>
      <c r="G123" s="107"/>
      <c r="H123" s="11"/>
      <c r="I123" s="107"/>
      <c r="J123" s="11"/>
      <c r="K123" s="107"/>
      <c r="L123" s="11"/>
      <c r="M123" s="107"/>
      <c r="N123" s="12"/>
      <c r="O123" s="157"/>
      <c r="P123" s="262"/>
      <c r="Q123" s="157"/>
      <c r="R123" s="262"/>
      <c r="S123" s="157"/>
      <c r="T123" s="262"/>
      <c r="U123" s="157"/>
      <c r="V123" s="262"/>
      <c r="W123" s="157"/>
      <c r="X123" s="263"/>
      <c r="Y123" s="622"/>
    </row>
    <row r="124" spans="1:25" s="21" customFormat="1" ht="24.95" customHeight="1" x14ac:dyDescent="0.2">
      <c r="A124" s="529" t="s">
        <v>730</v>
      </c>
      <c r="B124" s="544" t="s">
        <v>952</v>
      </c>
      <c r="C124" s="304">
        <v>659</v>
      </c>
      <c r="D124" s="311" t="s">
        <v>1029</v>
      </c>
      <c r="E124" s="107"/>
      <c r="F124" s="11"/>
      <c r="G124" s="107"/>
      <c r="H124" s="11"/>
      <c r="I124" s="107"/>
      <c r="J124" s="11"/>
      <c r="K124" s="107"/>
      <c r="L124" s="11"/>
      <c r="M124" s="107"/>
      <c r="N124" s="12"/>
      <c r="O124" s="157"/>
      <c r="P124" s="262"/>
      <c r="Q124" s="157"/>
      <c r="R124" s="262"/>
      <c r="S124" s="157"/>
      <c r="T124" s="262"/>
      <c r="U124" s="157"/>
      <c r="V124" s="262"/>
      <c r="W124" s="157"/>
      <c r="X124" s="263"/>
      <c r="Y124" s="622"/>
    </row>
    <row r="125" spans="1:25" s="21" customFormat="1" ht="24.95" customHeight="1" x14ac:dyDescent="0.2">
      <c r="A125" s="529" t="s">
        <v>730</v>
      </c>
      <c r="B125" s="544" t="s">
        <v>952</v>
      </c>
      <c r="C125" s="304">
        <v>660</v>
      </c>
      <c r="D125" s="311" t="s">
        <v>1030</v>
      </c>
      <c r="E125" s="107"/>
      <c r="F125" s="11"/>
      <c r="G125" s="107"/>
      <c r="H125" s="11"/>
      <c r="I125" s="107"/>
      <c r="J125" s="11"/>
      <c r="K125" s="107"/>
      <c r="L125" s="11"/>
      <c r="M125" s="107"/>
      <c r="N125" s="12"/>
      <c r="O125" s="157"/>
      <c r="P125" s="262"/>
      <c r="Q125" s="157"/>
      <c r="R125" s="262"/>
      <c r="S125" s="157"/>
      <c r="T125" s="262"/>
      <c r="U125" s="157"/>
      <c r="V125" s="262"/>
      <c r="W125" s="157"/>
      <c r="X125" s="263"/>
      <c r="Y125" s="622"/>
    </row>
    <row r="126" spans="1:25" s="21" customFormat="1" ht="24.95" customHeight="1" x14ac:dyDescent="0.2">
      <c r="A126" s="529" t="s">
        <v>730</v>
      </c>
      <c r="B126" s="544" t="s">
        <v>952</v>
      </c>
      <c r="C126" s="304">
        <v>662</v>
      </c>
      <c r="D126" s="311" t="s">
        <v>1031</v>
      </c>
      <c r="E126" s="107"/>
      <c r="F126" s="11"/>
      <c r="G126" s="107"/>
      <c r="H126" s="11"/>
      <c r="I126" s="107"/>
      <c r="J126" s="11"/>
      <c r="K126" s="107"/>
      <c r="L126" s="11"/>
      <c r="M126" s="107"/>
      <c r="N126" s="12"/>
      <c r="O126" s="157"/>
      <c r="P126" s="262"/>
      <c r="Q126" s="157"/>
      <c r="R126" s="262"/>
      <c r="S126" s="157"/>
      <c r="T126" s="262"/>
      <c r="U126" s="157"/>
      <c r="V126" s="262"/>
      <c r="W126" s="157"/>
      <c r="X126" s="263"/>
      <c r="Y126" s="622"/>
    </row>
    <row r="127" spans="1:25" s="21" customFormat="1" ht="24.95" customHeight="1" x14ac:dyDescent="0.2">
      <c r="A127" s="529" t="s">
        <v>730</v>
      </c>
      <c r="B127" s="544" t="s">
        <v>952</v>
      </c>
      <c r="C127" s="304">
        <v>663</v>
      </c>
      <c r="D127" s="311" t="s">
        <v>1032</v>
      </c>
      <c r="E127" s="107"/>
      <c r="F127" s="11"/>
      <c r="G127" s="107"/>
      <c r="H127" s="11"/>
      <c r="I127" s="107"/>
      <c r="J127" s="11"/>
      <c r="K127" s="107"/>
      <c r="L127" s="11"/>
      <c r="M127" s="107"/>
      <c r="N127" s="12"/>
      <c r="O127" s="157"/>
      <c r="P127" s="262"/>
      <c r="Q127" s="157"/>
      <c r="R127" s="262"/>
      <c r="S127" s="157"/>
      <c r="T127" s="262"/>
      <c r="U127" s="157"/>
      <c r="V127" s="262"/>
      <c r="W127" s="157"/>
      <c r="X127" s="263"/>
      <c r="Y127" s="622"/>
    </row>
    <row r="128" spans="1:25" s="21" customFormat="1" ht="24.95" customHeight="1" x14ac:dyDescent="0.2">
      <c r="A128" s="529" t="s">
        <v>730</v>
      </c>
      <c r="B128" s="544" t="s">
        <v>952</v>
      </c>
      <c r="C128" s="304">
        <v>666</v>
      </c>
      <c r="D128" s="311" t="s">
        <v>1033</v>
      </c>
      <c r="E128" s="107"/>
      <c r="F128" s="11"/>
      <c r="G128" s="107"/>
      <c r="H128" s="11"/>
      <c r="I128" s="107"/>
      <c r="J128" s="11"/>
      <c r="K128" s="107"/>
      <c r="L128" s="11"/>
      <c r="M128" s="107"/>
      <c r="N128" s="12"/>
      <c r="O128" s="157"/>
      <c r="P128" s="262"/>
      <c r="Q128" s="157"/>
      <c r="R128" s="262"/>
      <c r="S128" s="157"/>
      <c r="T128" s="262"/>
      <c r="U128" s="157"/>
      <c r="V128" s="262"/>
      <c r="W128" s="157"/>
      <c r="X128" s="263"/>
      <c r="Y128" s="622"/>
    </row>
    <row r="129" spans="1:25" s="21" customFormat="1" ht="24.95" customHeight="1" x14ac:dyDescent="0.2">
      <c r="A129" s="529" t="s">
        <v>730</v>
      </c>
      <c r="B129" s="544" t="s">
        <v>952</v>
      </c>
      <c r="C129" s="304">
        <v>670</v>
      </c>
      <c r="D129" s="311" t="s">
        <v>1034</v>
      </c>
      <c r="E129" s="107"/>
      <c r="F129" s="11"/>
      <c r="G129" s="107"/>
      <c r="H129" s="11"/>
      <c r="I129" s="107"/>
      <c r="J129" s="11"/>
      <c r="K129" s="107"/>
      <c r="L129" s="11"/>
      <c r="M129" s="107"/>
      <c r="N129" s="12"/>
      <c r="O129" s="157"/>
      <c r="P129" s="262"/>
      <c r="Q129" s="157"/>
      <c r="R129" s="262"/>
      <c r="S129" s="157"/>
      <c r="T129" s="262"/>
      <c r="U129" s="157"/>
      <c r="V129" s="262"/>
      <c r="W129" s="157"/>
      <c r="X129" s="263"/>
      <c r="Y129" s="622"/>
    </row>
    <row r="130" spans="1:25" s="21" customFormat="1" ht="24.95" customHeight="1" x14ac:dyDescent="0.2">
      <c r="A130" s="529" t="s">
        <v>730</v>
      </c>
      <c r="B130" s="544" t="s">
        <v>952</v>
      </c>
      <c r="C130" s="304">
        <v>740</v>
      </c>
      <c r="D130" s="311" t="s">
        <v>48</v>
      </c>
      <c r="E130" s="107"/>
      <c r="F130" s="11"/>
      <c r="G130" s="107"/>
      <c r="H130" s="11"/>
      <c r="I130" s="107"/>
      <c r="J130" s="11"/>
      <c r="K130" s="107"/>
      <c r="L130" s="11"/>
      <c r="M130" s="107"/>
      <c r="N130" s="12"/>
      <c r="O130" s="157"/>
      <c r="P130" s="262"/>
      <c r="Q130" s="157"/>
      <c r="R130" s="262"/>
      <c r="S130" s="157"/>
      <c r="T130" s="262"/>
      <c r="U130" s="157"/>
      <c r="V130" s="262"/>
      <c r="W130" s="157"/>
      <c r="X130" s="263"/>
      <c r="Y130" s="622"/>
    </row>
    <row r="131" spans="1:25" s="21" customFormat="1" ht="24.95" customHeight="1" x14ac:dyDescent="0.2">
      <c r="A131" s="529" t="s">
        <v>730</v>
      </c>
      <c r="B131" s="544" t="s">
        <v>952</v>
      </c>
      <c r="C131" s="304">
        <v>780</v>
      </c>
      <c r="D131" s="311" t="s">
        <v>1035</v>
      </c>
      <c r="E131" s="107"/>
      <c r="F131" s="11"/>
      <c r="G131" s="107"/>
      <c r="H131" s="11"/>
      <c r="I131" s="107"/>
      <c r="J131" s="11"/>
      <c r="K131" s="107"/>
      <c r="L131" s="11"/>
      <c r="M131" s="107"/>
      <c r="N131" s="12"/>
      <c r="O131" s="157"/>
      <c r="P131" s="262"/>
      <c r="Q131" s="157"/>
      <c r="R131" s="262"/>
      <c r="S131" s="157"/>
      <c r="T131" s="262"/>
      <c r="U131" s="157"/>
      <c r="V131" s="262"/>
      <c r="W131" s="157"/>
      <c r="X131" s="263"/>
      <c r="Y131" s="622"/>
    </row>
    <row r="132" spans="1:25" s="21" customFormat="1" ht="24.95" customHeight="1" x14ac:dyDescent="0.2">
      <c r="A132" s="529" t="s">
        <v>730</v>
      </c>
      <c r="B132" s="544" t="s">
        <v>952</v>
      </c>
      <c r="C132" s="304">
        <v>796</v>
      </c>
      <c r="D132" s="311" t="s">
        <v>1036</v>
      </c>
      <c r="E132" s="107"/>
      <c r="F132" s="11"/>
      <c r="G132" s="107"/>
      <c r="H132" s="11"/>
      <c r="I132" s="107"/>
      <c r="J132" s="11"/>
      <c r="K132" s="107"/>
      <c r="L132" s="11"/>
      <c r="M132" s="107"/>
      <c r="N132" s="12"/>
      <c r="O132" s="157"/>
      <c r="P132" s="262"/>
      <c r="Q132" s="157"/>
      <c r="R132" s="262"/>
      <c r="S132" s="157"/>
      <c r="T132" s="262"/>
      <c r="U132" s="157"/>
      <c r="V132" s="262"/>
      <c r="W132" s="157"/>
      <c r="X132" s="263"/>
      <c r="Y132" s="622"/>
    </row>
    <row r="133" spans="1:25" s="21" customFormat="1" ht="24.95" customHeight="1" x14ac:dyDescent="0.2">
      <c r="A133" s="529" t="s">
        <v>730</v>
      </c>
      <c r="B133" s="544" t="s">
        <v>952</v>
      </c>
      <c r="C133" s="304">
        <v>840</v>
      </c>
      <c r="D133" s="311" t="s">
        <v>1037</v>
      </c>
      <c r="E133" s="107"/>
      <c r="F133" s="11"/>
      <c r="G133" s="107"/>
      <c r="H133" s="11"/>
      <c r="I133" s="107"/>
      <c r="J133" s="11"/>
      <c r="K133" s="107"/>
      <c r="L133" s="11"/>
      <c r="M133" s="107"/>
      <c r="N133" s="12"/>
      <c r="O133" s="157"/>
      <c r="P133" s="262"/>
      <c r="Q133" s="157"/>
      <c r="R133" s="262"/>
      <c r="S133" s="157"/>
      <c r="T133" s="262"/>
      <c r="U133" s="157"/>
      <c r="V133" s="262"/>
      <c r="W133" s="157"/>
      <c r="X133" s="263"/>
      <c r="Y133" s="622"/>
    </row>
    <row r="134" spans="1:25" s="21" customFormat="1" ht="24.95" customHeight="1" x14ac:dyDescent="0.2">
      <c r="A134" s="529" t="s">
        <v>730</v>
      </c>
      <c r="B134" s="544" t="s">
        <v>952</v>
      </c>
      <c r="C134" s="304">
        <v>850</v>
      </c>
      <c r="D134" s="311" t="s">
        <v>1038</v>
      </c>
      <c r="E134" s="107"/>
      <c r="F134" s="11"/>
      <c r="G134" s="107"/>
      <c r="H134" s="11"/>
      <c r="I134" s="107"/>
      <c r="J134" s="11"/>
      <c r="K134" s="107"/>
      <c r="L134" s="11"/>
      <c r="M134" s="107"/>
      <c r="N134" s="12"/>
      <c r="O134" s="157"/>
      <c r="P134" s="262"/>
      <c r="Q134" s="157"/>
      <c r="R134" s="262"/>
      <c r="S134" s="157"/>
      <c r="T134" s="262"/>
      <c r="U134" s="157"/>
      <c r="V134" s="262"/>
      <c r="W134" s="157"/>
      <c r="X134" s="263"/>
      <c r="Y134" s="622"/>
    </row>
    <row r="135" spans="1:25" s="21" customFormat="1" ht="24.95" customHeight="1" x14ac:dyDescent="0.2">
      <c r="A135" s="529" t="s">
        <v>730</v>
      </c>
      <c r="B135" s="544" t="s">
        <v>952</v>
      </c>
      <c r="C135" s="304">
        <v>858</v>
      </c>
      <c r="D135" s="311" t="s">
        <v>49</v>
      </c>
      <c r="E135" s="107"/>
      <c r="F135" s="11"/>
      <c r="G135" s="107"/>
      <c r="H135" s="11"/>
      <c r="I135" s="107"/>
      <c r="J135" s="11"/>
      <c r="K135" s="107"/>
      <c r="L135" s="11"/>
      <c r="M135" s="107"/>
      <c r="N135" s="12"/>
      <c r="O135" s="157"/>
      <c r="P135" s="262"/>
      <c r="Q135" s="157"/>
      <c r="R135" s="262"/>
      <c r="S135" s="157"/>
      <c r="T135" s="262"/>
      <c r="U135" s="157"/>
      <c r="V135" s="262"/>
      <c r="W135" s="157"/>
      <c r="X135" s="263"/>
      <c r="Y135" s="622"/>
    </row>
    <row r="136" spans="1:25" s="21" customFormat="1" ht="24.95" customHeight="1" x14ac:dyDescent="0.2">
      <c r="A136" s="529" t="s">
        <v>730</v>
      </c>
      <c r="B136" s="544" t="s">
        <v>952</v>
      </c>
      <c r="C136" s="304">
        <v>862</v>
      </c>
      <c r="D136" s="311" t="s">
        <v>1039</v>
      </c>
      <c r="E136" s="107"/>
      <c r="F136" s="11"/>
      <c r="G136" s="107"/>
      <c r="H136" s="11"/>
      <c r="I136" s="107"/>
      <c r="J136" s="11"/>
      <c r="K136" s="107"/>
      <c r="L136" s="11"/>
      <c r="M136" s="107"/>
      <c r="N136" s="12"/>
      <c r="O136" s="157"/>
      <c r="P136" s="262"/>
      <c r="Q136" s="157"/>
      <c r="R136" s="262"/>
      <c r="S136" s="157"/>
      <c r="T136" s="262"/>
      <c r="U136" s="157"/>
      <c r="V136" s="262"/>
      <c r="W136" s="157"/>
      <c r="X136" s="263"/>
      <c r="Y136" s="622"/>
    </row>
    <row r="137" spans="1:25" s="21" customFormat="1" ht="24.95" customHeight="1" x14ac:dyDescent="0.2">
      <c r="A137" s="529" t="s">
        <v>730</v>
      </c>
      <c r="B137" s="544" t="s">
        <v>952</v>
      </c>
      <c r="C137" s="304">
        <v>992</v>
      </c>
      <c r="D137" s="311" t="s">
        <v>968</v>
      </c>
      <c r="E137" s="107"/>
      <c r="F137" s="11"/>
      <c r="G137" s="107"/>
      <c r="H137" s="11"/>
      <c r="I137" s="107"/>
      <c r="J137" s="11"/>
      <c r="K137" s="107"/>
      <c r="L137" s="11"/>
      <c r="M137" s="107"/>
      <c r="N137" s="12"/>
      <c r="O137" s="157"/>
      <c r="P137" s="262"/>
      <c r="Q137" s="157"/>
      <c r="R137" s="262"/>
      <c r="S137" s="157"/>
      <c r="T137" s="262"/>
      <c r="U137" s="157"/>
      <c r="V137" s="262"/>
      <c r="W137" s="157"/>
      <c r="X137" s="263"/>
      <c r="Y137" s="622"/>
    </row>
    <row r="138" spans="1:25" s="21" customFormat="1" ht="24.95" customHeight="1" x14ac:dyDescent="0.2">
      <c r="A138" s="529" t="s">
        <v>730</v>
      </c>
      <c r="B138" s="544" t="s">
        <v>953</v>
      </c>
      <c r="C138" s="304">
        <v>16</v>
      </c>
      <c r="D138" s="311" t="s">
        <v>978</v>
      </c>
      <c r="E138" s="107"/>
      <c r="F138" s="11"/>
      <c r="G138" s="107"/>
      <c r="H138" s="11"/>
      <c r="I138" s="107"/>
      <c r="J138" s="11"/>
      <c r="K138" s="107"/>
      <c r="L138" s="11"/>
      <c r="M138" s="107"/>
      <c r="N138" s="12"/>
      <c r="O138" s="157"/>
      <c r="P138" s="262"/>
      <c r="Q138" s="157"/>
      <c r="R138" s="262"/>
      <c r="S138" s="157"/>
      <c r="T138" s="262"/>
      <c r="U138" s="157"/>
      <c r="V138" s="262"/>
      <c r="W138" s="157"/>
      <c r="X138" s="263"/>
      <c r="Y138" s="622"/>
    </row>
    <row r="139" spans="1:25" s="21" customFormat="1" ht="24.95" customHeight="1" x14ac:dyDescent="0.2">
      <c r="A139" s="529" t="s">
        <v>730</v>
      </c>
      <c r="B139" s="544" t="s">
        <v>953</v>
      </c>
      <c r="C139" s="304">
        <v>36</v>
      </c>
      <c r="D139" s="311" t="s">
        <v>57</v>
      </c>
      <c r="E139" s="107"/>
      <c r="F139" s="11"/>
      <c r="G139" s="107"/>
      <c r="H139" s="11"/>
      <c r="I139" s="107"/>
      <c r="J139" s="11"/>
      <c r="K139" s="107"/>
      <c r="L139" s="11"/>
      <c r="M139" s="107"/>
      <c r="N139" s="12"/>
      <c r="O139" s="157"/>
      <c r="P139" s="262"/>
      <c r="Q139" s="157"/>
      <c r="R139" s="262"/>
      <c r="S139" s="157"/>
      <c r="T139" s="262"/>
      <c r="U139" s="157"/>
      <c r="V139" s="262"/>
      <c r="W139" s="157"/>
      <c r="X139" s="263"/>
      <c r="Y139" s="622"/>
    </row>
    <row r="140" spans="1:25" s="21" customFormat="1" ht="24.95" customHeight="1" x14ac:dyDescent="0.2">
      <c r="A140" s="529" t="s">
        <v>730</v>
      </c>
      <c r="B140" s="544" t="s">
        <v>953</v>
      </c>
      <c r="C140" s="304">
        <v>90</v>
      </c>
      <c r="D140" s="311" t="s">
        <v>979</v>
      </c>
      <c r="E140" s="107"/>
      <c r="F140" s="11"/>
      <c r="G140" s="107"/>
      <c r="H140" s="11"/>
      <c r="I140" s="107"/>
      <c r="J140" s="11"/>
      <c r="K140" s="107"/>
      <c r="L140" s="11"/>
      <c r="M140" s="107"/>
      <c r="N140" s="12"/>
      <c r="O140" s="157"/>
      <c r="P140" s="262"/>
      <c r="Q140" s="157"/>
      <c r="R140" s="262"/>
      <c r="S140" s="157"/>
      <c r="T140" s="262"/>
      <c r="U140" s="157"/>
      <c r="V140" s="262"/>
      <c r="W140" s="157"/>
      <c r="X140" s="263"/>
      <c r="Y140" s="622"/>
    </row>
    <row r="141" spans="1:25" s="21" customFormat="1" ht="24.95" customHeight="1" x14ac:dyDescent="0.2">
      <c r="A141" s="529" t="s">
        <v>730</v>
      </c>
      <c r="B141" s="544" t="s">
        <v>953</v>
      </c>
      <c r="C141" s="304">
        <v>96</v>
      </c>
      <c r="D141" s="311" t="s">
        <v>52</v>
      </c>
      <c r="E141" s="107"/>
      <c r="F141" s="11"/>
      <c r="G141" s="107"/>
      <c r="H141" s="11"/>
      <c r="I141" s="107"/>
      <c r="J141" s="11"/>
      <c r="K141" s="107"/>
      <c r="L141" s="11"/>
      <c r="M141" s="107"/>
      <c r="N141" s="12"/>
      <c r="O141" s="157"/>
      <c r="P141" s="262"/>
      <c r="Q141" s="157"/>
      <c r="R141" s="262"/>
      <c r="S141" s="157"/>
      <c r="T141" s="262"/>
      <c r="U141" s="157"/>
      <c r="V141" s="262"/>
      <c r="W141" s="157"/>
      <c r="X141" s="263"/>
      <c r="Y141" s="622"/>
    </row>
    <row r="142" spans="1:25" s="21" customFormat="1" ht="24.95" customHeight="1" x14ac:dyDescent="0.2">
      <c r="A142" s="529" t="s">
        <v>730</v>
      </c>
      <c r="B142" s="544" t="s">
        <v>953</v>
      </c>
      <c r="C142" s="304">
        <v>104</v>
      </c>
      <c r="D142" s="311" t="s">
        <v>54</v>
      </c>
      <c r="E142" s="107"/>
      <c r="F142" s="11"/>
      <c r="G142" s="107"/>
      <c r="H142" s="11"/>
      <c r="I142" s="107"/>
      <c r="J142" s="11"/>
      <c r="K142" s="107"/>
      <c r="L142" s="11"/>
      <c r="M142" s="107"/>
      <c r="N142" s="12"/>
      <c r="O142" s="157"/>
      <c r="P142" s="262"/>
      <c r="Q142" s="157"/>
      <c r="R142" s="262"/>
      <c r="S142" s="157"/>
      <c r="T142" s="262"/>
      <c r="U142" s="157"/>
      <c r="V142" s="262"/>
      <c r="W142" s="157"/>
      <c r="X142" s="263"/>
      <c r="Y142" s="622"/>
    </row>
    <row r="143" spans="1:25" s="21" customFormat="1" ht="24.95" customHeight="1" x14ac:dyDescent="0.2">
      <c r="A143" s="529" t="s">
        <v>730</v>
      </c>
      <c r="B143" s="544" t="s">
        <v>953</v>
      </c>
      <c r="C143" s="304">
        <v>116</v>
      </c>
      <c r="D143" s="311" t="s">
        <v>980</v>
      </c>
      <c r="E143" s="107"/>
      <c r="F143" s="11"/>
      <c r="G143" s="107"/>
      <c r="H143" s="11"/>
      <c r="I143" s="107"/>
      <c r="J143" s="11"/>
      <c r="K143" s="107"/>
      <c r="L143" s="11"/>
      <c r="M143" s="107"/>
      <c r="N143" s="12"/>
      <c r="O143" s="157"/>
      <c r="P143" s="262"/>
      <c r="Q143" s="157"/>
      <c r="R143" s="262"/>
      <c r="S143" s="157"/>
      <c r="T143" s="262"/>
      <c r="U143" s="157"/>
      <c r="V143" s="262"/>
      <c r="W143" s="157"/>
      <c r="X143" s="263"/>
      <c r="Y143" s="622"/>
    </row>
    <row r="144" spans="1:25" s="21" customFormat="1" ht="24.95" customHeight="1" x14ac:dyDescent="0.2">
      <c r="A144" s="529" t="s">
        <v>730</v>
      </c>
      <c r="B144" s="544" t="s">
        <v>953</v>
      </c>
      <c r="C144" s="304">
        <v>156</v>
      </c>
      <c r="D144" s="311" t="s">
        <v>50</v>
      </c>
      <c r="E144" s="107"/>
      <c r="F144" s="11"/>
      <c r="G144" s="107"/>
      <c r="H144" s="11"/>
      <c r="I144" s="107"/>
      <c r="J144" s="11"/>
      <c r="K144" s="107"/>
      <c r="L144" s="11"/>
      <c r="M144" s="107"/>
      <c r="N144" s="12"/>
      <c r="O144" s="157"/>
      <c r="P144" s="262"/>
      <c r="Q144" s="157"/>
      <c r="R144" s="262"/>
      <c r="S144" s="157"/>
      <c r="T144" s="262"/>
      <c r="U144" s="157"/>
      <c r="V144" s="262"/>
      <c r="W144" s="157"/>
      <c r="X144" s="263"/>
      <c r="Y144" s="622"/>
    </row>
    <row r="145" spans="1:25" s="21" customFormat="1" ht="24.95" customHeight="1" x14ac:dyDescent="0.2">
      <c r="A145" s="529" t="s">
        <v>730</v>
      </c>
      <c r="B145" s="544" t="s">
        <v>953</v>
      </c>
      <c r="C145" s="304">
        <v>158</v>
      </c>
      <c r="D145" s="311" t="s">
        <v>1118</v>
      </c>
      <c r="E145" s="107"/>
      <c r="F145" s="11"/>
      <c r="G145" s="107"/>
      <c r="H145" s="11"/>
      <c r="I145" s="107"/>
      <c r="J145" s="11"/>
      <c r="K145" s="107"/>
      <c r="L145" s="11"/>
      <c r="M145" s="107"/>
      <c r="N145" s="12"/>
      <c r="O145" s="157"/>
      <c r="P145" s="262"/>
      <c r="Q145" s="157"/>
      <c r="R145" s="262"/>
      <c r="S145" s="157"/>
      <c r="T145" s="262"/>
      <c r="U145" s="157"/>
      <c r="V145" s="262"/>
      <c r="W145" s="157"/>
      <c r="X145" s="263"/>
      <c r="Y145" s="622"/>
    </row>
    <row r="146" spans="1:25" s="21" customFormat="1" ht="24.95" customHeight="1" x14ac:dyDescent="0.2">
      <c r="A146" s="529" t="s">
        <v>730</v>
      </c>
      <c r="B146" s="544" t="s">
        <v>953</v>
      </c>
      <c r="C146" s="304">
        <v>162</v>
      </c>
      <c r="D146" s="311" t="s">
        <v>1040</v>
      </c>
      <c r="E146" s="107"/>
      <c r="F146" s="11"/>
      <c r="G146" s="107"/>
      <c r="H146" s="11"/>
      <c r="I146" s="107"/>
      <c r="J146" s="11"/>
      <c r="K146" s="107"/>
      <c r="L146" s="11"/>
      <c r="M146" s="107"/>
      <c r="N146" s="12"/>
      <c r="O146" s="157"/>
      <c r="P146" s="262"/>
      <c r="Q146" s="157"/>
      <c r="R146" s="262"/>
      <c r="S146" s="157"/>
      <c r="T146" s="262"/>
      <c r="U146" s="157"/>
      <c r="V146" s="262"/>
      <c r="W146" s="157"/>
      <c r="X146" s="263"/>
      <c r="Y146" s="622"/>
    </row>
    <row r="147" spans="1:25" s="21" customFormat="1" ht="24.95" customHeight="1" x14ac:dyDescent="0.2">
      <c r="A147" s="529" t="s">
        <v>730</v>
      </c>
      <c r="B147" s="544" t="s">
        <v>953</v>
      </c>
      <c r="C147" s="304">
        <v>166</v>
      </c>
      <c r="D147" s="311" t="s">
        <v>1041</v>
      </c>
      <c r="E147" s="107"/>
      <c r="F147" s="11"/>
      <c r="G147" s="107"/>
      <c r="H147" s="11"/>
      <c r="I147" s="107"/>
      <c r="J147" s="11"/>
      <c r="K147" s="107"/>
      <c r="L147" s="11"/>
      <c r="M147" s="107"/>
      <c r="N147" s="12"/>
      <c r="O147" s="157"/>
      <c r="P147" s="262"/>
      <c r="Q147" s="157"/>
      <c r="R147" s="262"/>
      <c r="S147" s="157"/>
      <c r="T147" s="262"/>
      <c r="U147" s="157"/>
      <c r="V147" s="262"/>
      <c r="W147" s="157"/>
      <c r="X147" s="263"/>
      <c r="Y147" s="622"/>
    </row>
    <row r="148" spans="1:25" s="21" customFormat="1" ht="24.95" customHeight="1" x14ac:dyDescent="0.2">
      <c r="A148" s="529" t="s">
        <v>730</v>
      </c>
      <c r="B148" s="544" t="s">
        <v>953</v>
      </c>
      <c r="C148" s="304">
        <v>184</v>
      </c>
      <c r="D148" s="311" t="s">
        <v>1042</v>
      </c>
      <c r="E148" s="107"/>
      <c r="F148" s="11"/>
      <c r="G148" s="107"/>
      <c r="H148" s="11"/>
      <c r="I148" s="107"/>
      <c r="J148" s="11"/>
      <c r="K148" s="107"/>
      <c r="L148" s="11"/>
      <c r="M148" s="107"/>
      <c r="N148" s="12"/>
      <c r="O148" s="157"/>
      <c r="P148" s="262"/>
      <c r="Q148" s="157"/>
      <c r="R148" s="262"/>
      <c r="S148" s="157"/>
      <c r="T148" s="262"/>
      <c r="U148" s="157"/>
      <c r="V148" s="262"/>
      <c r="W148" s="157"/>
      <c r="X148" s="263"/>
      <c r="Y148" s="622"/>
    </row>
    <row r="149" spans="1:25" s="21" customFormat="1" ht="24.95" customHeight="1" x14ac:dyDescent="0.2">
      <c r="A149" s="529" t="s">
        <v>730</v>
      </c>
      <c r="B149" s="544" t="s">
        <v>953</v>
      </c>
      <c r="C149" s="304">
        <v>242</v>
      </c>
      <c r="D149" s="311" t="s">
        <v>58</v>
      </c>
      <c r="E149" s="107"/>
      <c r="F149" s="11"/>
      <c r="G149" s="107"/>
      <c r="H149" s="11"/>
      <c r="I149" s="107"/>
      <c r="J149" s="11"/>
      <c r="K149" s="107"/>
      <c r="L149" s="11"/>
      <c r="M149" s="107"/>
      <c r="N149" s="12"/>
      <c r="O149" s="157"/>
      <c r="P149" s="262"/>
      <c r="Q149" s="157"/>
      <c r="R149" s="262"/>
      <c r="S149" s="157"/>
      <c r="T149" s="262"/>
      <c r="U149" s="157"/>
      <c r="V149" s="262"/>
      <c r="W149" s="157"/>
      <c r="X149" s="263"/>
      <c r="Y149" s="622"/>
    </row>
    <row r="150" spans="1:25" s="21" customFormat="1" ht="24.95" customHeight="1" x14ac:dyDescent="0.2">
      <c r="A150" s="529" t="s">
        <v>730</v>
      </c>
      <c r="B150" s="544" t="s">
        <v>953</v>
      </c>
      <c r="C150" s="304">
        <v>258</v>
      </c>
      <c r="D150" s="311" t="s">
        <v>1043</v>
      </c>
      <c r="E150" s="107"/>
      <c r="F150" s="11"/>
      <c r="G150" s="107"/>
      <c r="H150" s="11"/>
      <c r="I150" s="107"/>
      <c r="J150" s="11"/>
      <c r="K150" s="107"/>
      <c r="L150" s="11"/>
      <c r="M150" s="107"/>
      <c r="N150" s="12"/>
      <c r="O150" s="157"/>
      <c r="P150" s="262"/>
      <c r="Q150" s="157"/>
      <c r="R150" s="262"/>
      <c r="S150" s="157"/>
      <c r="T150" s="262"/>
      <c r="U150" s="157"/>
      <c r="V150" s="262"/>
      <c r="W150" s="157"/>
      <c r="X150" s="263"/>
      <c r="Y150" s="622"/>
    </row>
    <row r="151" spans="1:25" s="21" customFormat="1" ht="24.95" customHeight="1" x14ac:dyDescent="0.2">
      <c r="A151" s="529" t="s">
        <v>730</v>
      </c>
      <c r="B151" s="544" t="s">
        <v>953</v>
      </c>
      <c r="C151" s="304">
        <v>296</v>
      </c>
      <c r="D151" s="311" t="s">
        <v>60</v>
      </c>
      <c r="E151" s="107"/>
      <c r="F151" s="11"/>
      <c r="G151" s="107"/>
      <c r="H151" s="11"/>
      <c r="I151" s="107"/>
      <c r="J151" s="11"/>
      <c r="K151" s="107"/>
      <c r="L151" s="11"/>
      <c r="M151" s="107"/>
      <c r="N151" s="12"/>
      <c r="O151" s="157"/>
      <c r="P151" s="262"/>
      <c r="Q151" s="157"/>
      <c r="R151" s="262"/>
      <c r="S151" s="157"/>
      <c r="T151" s="262"/>
      <c r="U151" s="157"/>
      <c r="V151" s="262"/>
      <c r="W151" s="157"/>
      <c r="X151" s="263"/>
      <c r="Y151" s="622"/>
    </row>
    <row r="152" spans="1:25" s="21" customFormat="1" ht="24.95" customHeight="1" x14ac:dyDescent="0.2">
      <c r="A152" s="529" t="s">
        <v>730</v>
      </c>
      <c r="B152" s="544" t="s">
        <v>953</v>
      </c>
      <c r="C152" s="304">
        <v>316</v>
      </c>
      <c r="D152" s="311" t="s">
        <v>169</v>
      </c>
      <c r="E152" s="107"/>
      <c r="F152" s="11"/>
      <c r="G152" s="107"/>
      <c r="H152" s="11"/>
      <c r="I152" s="107"/>
      <c r="J152" s="11"/>
      <c r="K152" s="107"/>
      <c r="L152" s="11"/>
      <c r="M152" s="107"/>
      <c r="N152" s="12"/>
      <c r="O152" s="157"/>
      <c r="P152" s="262"/>
      <c r="Q152" s="157"/>
      <c r="R152" s="262"/>
      <c r="S152" s="157"/>
      <c r="T152" s="262"/>
      <c r="U152" s="157"/>
      <c r="V152" s="262"/>
      <c r="W152" s="157"/>
      <c r="X152" s="263"/>
      <c r="Y152" s="622"/>
    </row>
    <row r="153" spans="1:25" s="21" customFormat="1" ht="24.95" customHeight="1" x14ac:dyDescent="0.2">
      <c r="A153" s="529" t="s">
        <v>730</v>
      </c>
      <c r="B153" s="544" t="s">
        <v>953</v>
      </c>
      <c r="C153" s="304">
        <v>334</v>
      </c>
      <c r="D153" s="311" t="s">
        <v>1044</v>
      </c>
      <c r="E153" s="107"/>
      <c r="F153" s="11"/>
      <c r="G153" s="107"/>
      <c r="H153" s="11"/>
      <c r="I153" s="107"/>
      <c r="J153" s="11"/>
      <c r="K153" s="107"/>
      <c r="L153" s="11"/>
      <c r="M153" s="107"/>
      <c r="N153" s="12"/>
      <c r="O153" s="157"/>
      <c r="P153" s="262"/>
      <c r="Q153" s="157"/>
      <c r="R153" s="262"/>
      <c r="S153" s="157"/>
      <c r="T153" s="262"/>
      <c r="U153" s="157"/>
      <c r="V153" s="262"/>
      <c r="W153" s="157"/>
      <c r="X153" s="263"/>
      <c r="Y153" s="622"/>
    </row>
    <row r="154" spans="1:25" s="21" customFormat="1" ht="24.95" customHeight="1" x14ac:dyDescent="0.2">
      <c r="A154" s="529" t="s">
        <v>730</v>
      </c>
      <c r="B154" s="544" t="s">
        <v>953</v>
      </c>
      <c r="C154" s="304">
        <v>344</v>
      </c>
      <c r="D154" s="311" t="s">
        <v>1045</v>
      </c>
      <c r="E154" s="107"/>
      <c r="F154" s="11"/>
      <c r="G154" s="107"/>
      <c r="H154" s="11"/>
      <c r="I154" s="107"/>
      <c r="J154" s="11"/>
      <c r="K154" s="107"/>
      <c r="L154" s="11"/>
      <c r="M154" s="107"/>
      <c r="N154" s="12"/>
      <c r="O154" s="157"/>
      <c r="P154" s="262"/>
      <c r="Q154" s="157"/>
      <c r="R154" s="262"/>
      <c r="S154" s="157"/>
      <c r="T154" s="262"/>
      <c r="U154" s="157"/>
      <c r="V154" s="262"/>
      <c r="W154" s="157"/>
      <c r="X154" s="263"/>
      <c r="Y154" s="622"/>
    </row>
    <row r="155" spans="1:25" s="21" customFormat="1" ht="24.95" customHeight="1" x14ac:dyDescent="0.2">
      <c r="A155" s="529" t="s">
        <v>730</v>
      </c>
      <c r="B155" s="544" t="s">
        <v>953</v>
      </c>
      <c r="C155" s="304">
        <v>360</v>
      </c>
      <c r="D155" s="311" t="s">
        <v>53</v>
      </c>
      <c r="E155" s="107"/>
      <c r="F155" s="11"/>
      <c r="G155" s="107"/>
      <c r="H155" s="11"/>
      <c r="I155" s="107"/>
      <c r="J155" s="11"/>
      <c r="K155" s="107"/>
      <c r="L155" s="11"/>
      <c r="M155" s="107"/>
      <c r="N155" s="12"/>
      <c r="O155" s="157"/>
      <c r="P155" s="262"/>
      <c r="Q155" s="157"/>
      <c r="R155" s="262"/>
      <c r="S155" s="157"/>
      <c r="T155" s="262"/>
      <c r="U155" s="157"/>
      <c r="V155" s="262"/>
      <c r="W155" s="157"/>
      <c r="X155" s="263"/>
      <c r="Y155" s="622"/>
    </row>
    <row r="156" spans="1:25" s="21" customFormat="1" ht="24.95" customHeight="1" x14ac:dyDescent="0.2">
      <c r="A156" s="529" t="s">
        <v>730</v>
      </c>
      <c r="B156" s="544" t="s">
        <v>953</v>
      </c>
      <c r="C156" s="304">
        <v>392</v>
      </c>
      <c r="D156" s="311" t="s">
        <v>1046</v>
      </c>
      <c r="E156" s="107"/>
      <c r="F156" s="11"/>
      <c r="G156" s="107"/>
      <c r="H156" s="11"/>
      <c r="I156" s="107"/>
      <c r="J156" s="11"/>
      <c r="K156" s="107"/>
      <c r="L156" s="11"/>
      <c r="M156" s="107"/>
      <c r="N156" s="12"/>
      <c r="O156" s="157"/>
      <c r="P156" s="262"/>
      <c r="Q156" s="157"/>
      <c r="R156" s="262"/>
      <c r="S156" s="157"/>
      <c r="T156" s="262"/>
      <c r="U156" s="157"/>
      <c r="V156" s="262"/>
      <c r="W156" s="157"/>
      <c r="X156" s="263"/>
      <c r="Y156" s="622"/>
    </row>
    <row r="157" spans="1:25" s="21" customFormat="1" ht="24.95" customHeight="1" x14ac:dyDescent="0.2">
      <c r="A157" s="529" t="s">
        <v>730</v>
      </c>
      <c r="B157" s="544" t="s">
        <v>953</v>
      </c>
      <c r="C157" s="304">
        <v>408</v>
      </c>
      <c r="D157" s="311" t="s">
        <v>1047</v>
      </c>
      <c r="E157" s="107"/>
      <c r="F157" s="11"/>
      <c r="G157" s="107"/>
      <c r="H157" s="11"/>
      <c r="I157" s="107"/>
      <c r="J157" s="11"/>
      <c r="K157" s="107"/>
      <c r="L157" s="11"/>
      <c r="M157" s="107"/>
      <c r="N157" s="12"/>
      <c r="O157" s="157"/>
      <c r="P157" s="262"/>
      <c r="Q157" s="157"/>
      <c r="R157" s="262"/>
      <c r="S157" s="157"/>
      <c r="T157" s="262"/>
      <c r="U157" s="157"/>
      <c r="V157" s="262"/>
      <c r="W157" s="157"/>
      <c r="X157" s="263"/>
      <c r="Y157" s="622"/>
    </row>
    <row r="158" spans="1:25" s="21" customFormat="1" ht="24.95" customHeight="1" x14ac:dyDescent="0.2">
      <c r="A158" s="529" t="s">
        <v>730</v>
      </c>
      <c r="B158" s="544" t="s">
        <v>953</v>
      </c>
      <c r="C158" s="304">
        <v>410</v>
      </c>
      <c r="D158" s="311" t="s">
        <v>1048</v>
      </c>
      <c r="E158" s="107"/>
      <c r="F158" s="11"/>
      <c r="G158" s="107"/>
      <c r="H158" s="11"/>
      <c r="I158" s="107"/>
      <c r="J158" s="11"/>
      <c r="K158" s="107"/>
      <c r="L158" s="11"/>
      <c r="M158" s="107"/>
      <c r="N158" s="12"/>
      <c r="O158" s="157"/>
      <c r="P158" s="262"/>
      <c r="Q158" s="157"/>
      <c r="R158" s="262"/>
      <c r="S158" s="157"/>
      <c r="T158" s="262"/>
      <c r="U158" s="157"/>
      <c r="V158" s="262"/>
      <c r="W158" s="157"/>
      <c r="X158" s="263"/>
      <c r="Y158" s="622"/>
    </row>
    <row r="159" spans="1:25" s="21" customFormat="1" ht="24.95" customHeight="1" x14ac:dyDescent="0.2">
      <c r="A159" s="529" t="s">
        <v>730</v>
      </c>
      <c r="B159" s="544" t="s">
        <v>953</v>
      </c>
      <c r="C159" s="304">
        <v>418</v>
      </c>
      <c r="D159" s="311" t="s">
        <v>1049</v>
      </c>
      <c r="E159" s="107"/>
      <c r="F159" s="11"/>
      <c r="G159" s="107"/>
      <c r="H159" s="11"/>
      <c r="I159" s="107"/>
      <c r="J159" s="11"/>
      <c r="K159" s="107"/>
      <c r="L159" s="11"/>
      <c r="M159" s="107"/>
      <c r="N159" s="12"/>
      <c r="O159" s="157"/>
      <c r="P159" s="262"/>
      <c r="Q159" s="157"/>
      <c r="R159" s="262"/>
      <c r="S159" s="157"/>
      <c r="T159" s="262"/>
      <c r="U159" s="157"/>
      <c r="V159" s="262"/>
      <c r="W159" s="157"/>
      <c r="X159" s="263"/>
      <c r="Y159" s="622"/>
    </row>
    <row r="160" spans="1:25" s="21" customFormat="1" ht="24.95" customHeight="1" x14ac:dyDescent="0.2">
      <c r="A160" s="529" t="s">
        <v>730</v>
      </c>
      <c r="B160" s="544" t="s">
        <v>953</v>
      </c>
      <c r="C160" s="304">
        <v>446</v>
      </c>
      <c r="D160" s="311" t="s">
        <v>1050</v>
      </c>
      <c r="E160" s="107"/>
      <c r="F160" s="11"/>
      <c r="G160" s="107"/>
      <c r="H160" s="11"/>
      <c r="I160" s="107"/>
      <c r="J160" s="11"/>
      <c r="K160" s="107"/>
      <c r="L160" s="11"/>
      <c r="M160" s="107"/>
      <c r="N160" s="12"/>
      <c r="O160" s="157"/>
      <c r="P160" s="262"/>
      <c r="Q160" s="157"/>
      <c r="R160" s="262"/>
      <c r="S160" s="157"/>
      <c r="T160" s="262"/>
      <c r="U160" s="157"/>
      <c r="V160" s="262"/>
      <c r="W160" s="157"/>
      <c r="X160" s="263"/>
      <c r="Y160" s="622"/>
    </row>
    <row r="161" spans="1:25" s="21" customFormat="1" ht="24.95" customHeight="1" x14ac:dyDescent="0.2">
      <c r="A161" s="529" t="s">
        <v>730</v>
      </c>
      <c r="B161" s="544" t="s">
        <v>953</v>
      </c>
      <c r="C161" s="304">
        <v>458</v>
      </c>
      <c r="D161" s="311" t="s">
        <v>1051</v>
      </c>
      <c r="E161" s="107"/>
      <c r="F161" s="11"/>
      <c r="G161" s="107"/>
      <c r="H161" s="11"/>
      <c r="I161" s="107"/>
      <c r="J161" s="11"/>
      <c r="K161" s="107"/>
      <c r="L161" s="11"/>
      <c r="M161" s="107"/>
      <c r="N161" s="12"/>
      <c r="O161" s="157"/>
      <c r="P161" s="262"/>
      <c r="Q161" s="157"/>
      <c r="R161" s="262"/>
      <c r="S161" s="157"/>
      <c r="T161" s="262"/>
      <c r="U161" s="157"/>
      <c r="V161" s="262"/>
      <c r="W161" s="157"/>
      <c r="X161" s="263"/>
      <c r="Y161" s="622"/>
    </row>
    <row r="162" spans="1:25" s="21" customFormat="1" ht="24.95" customHeight="1" x14ac:dyDescent="0.2">
      <c r="A162" s="529" t="s">
        <v>730</v>
      </c>
      <c r="B162" s="544" t="s">
        <v>953</v>
      </c>
      <c r="C162" s="304">
        <v>496</v>
      </c>
      <c r="D162" s="311" t="s">
        <v>51</v>
      </c>
      <c r="E162" s="107"/>
      <c r="F162" s="11"/>
      <c r="G162" s="107"/>
      <c r="H162" s="11"/>
      <c r="I162" s="107"/>
      <c r="J162" s="11"/>
      <c r="K162" s="107"/>
      <c r="L162" s="11"/>
      <c r="M162" s="107"/>
      <c r="N162" s="12"/>
      <c r="O162" s="157"/>
      <c r="P162" s="262"/>
      <c r="Q162" s="157"/>
      <c r="R162" s="262"/>
      <c r="S162" s="157"/>
      <c r="T162" s="262"/>
      <c r="U162" s="157"/>
      <c r="V162" s="262"/>
      <c r="W162" s="157"/>
      <c r="X162" s="263"/>
      <c r="Y162" s="622"/>
    </row>
    <row r="163" spans="1:25" s="21" customFormat="1" ht="24.95" customHeight="1" x14ac:dyDescent="0.2">
      <c r="A163" s="529" t="s">
        <v>730</v>
      </c>
      <c r="B163" s="544" t="s">
        <v>953</v>
      </c>
      <c r="C163" s="304">
        <v>520</v>
      </c>
      <c r="D163" s="311" t="s">
        <v>61</v>
      </c>
      <c r="E163" s="107"/>
      <c r="F163" s="11"/>
      <c r="G163" s="107"/>
      <c r="H163" s="11"/>
      <c r="I163" s="107"/>
      <c r="J163" s="11"/>
      <c r="K163" s="107"/>
      <c r="L163" s="11"/>
      <c r="M163" s="107"/>
      <c r="N163" s="12"/>
      <c r="O163" s="157"/>
      <c r="P163" s="262"/>
      <c r="Q163" s="157"/>
      <c r="R163" s="262"/>
      <c r="S163" s="157"/>
      <c r="T163" s="262"/>
      <c r="U163" s="157"/>
      <c r="V163" s="262"/>
      <c r="W163" s="157"/>
      <c r="X163" s="263"/>
      <c r="Y163" s="622"/>
    </row>
    <row r="164" spans="1:25" s="21" customFormat="1" ht="24.95" customHeight="1" x14ac:dyDescent="0.2">
      <c r="A164" s="529" t="s">
        <v>730</v>
      </c>
      <c r="B164" s="544" t="s">
        <v>953</v>
      </c>
      <c r="C164" s="304">
        <v>540</v>
      </c>
      <c r="D164" s="311" t="s">
        <v>1052</v>
      </c>
      <c r="E164" s="107"/>
      <c r="F164" s="11"/>
      <c r="G164" s="107"/>
      <c r="H164" s="11"/>
      <c r="I164" s="107"/>
      <c r="J164" s="11"/>
      <c r="K164" s="107"/>
      <c r="L164" s="11"/>
      <c r="M164" s="107"/>
      <c r="N164" s="12"/>
      <c r="O164" s="157"/>
      <c r="P164" s="262"/>
      <c r="Q164" s="157"/>
      <c r="R164" s="262"/>
      <c r="S164" s="157"/>
      <c r="T164" s="262"/>
      <c r="U164" s="157"/>
      <c r="V164" s="262"/>
      <c r="W164" s="157"/>
      <c r="X164" s="263"/>
      <c r="Y164" s="622"/>
    </row>
    <row r="165" spans="1:25" s="21" customFormat="1" ht="24.95" customHeight="1" x14ac:dyDescent="0.2">
      <c r="A165" s="529" t="s">
        <v>730</v>
      </c>
      <c r="B165" s="544" t="s">
        <v>953</v>
      </c>
      <c r="C165" s="304">
        <v>548</v>
      </c>
      <c r="D165" s="311" t="s">
        <v>59</v>
      </c>
      <c r="E165" s="107"/>
      <c r="F165" s="11"/>
      <c r="G165" s="107"/>
      <c r="H165" s="11"/>
      <c r="I165" s="107"/>
      <c r="J165" s="11"/>
      <c r="K165" s="107"/>
      <c r="L165" s="11"/>
      <c r="M165" s="107"/>
      <c r="N165" s="12"/>
      <c r="O165" s="157"/>
      <c r="P165" s="262"/>
      <c r="Q165" s="157"/>
      <c r="R165" s="262"/>
      <c r="S165" s="157"/>
      <c r="T165" s="262"/>
      <c r="U165" s="157"/>
      <c r="V165" s="262"/>
      <c r="W165" s="157"/>
      <c r="X165" s="263"/>
      <c r="Y165" s="622"/>
    </row>
    <row r="166" spans="1:25" s="21" customFormat="1" ht="24.95" customHeight="1" x14ac:dyDescent="0.2">
      <c r="A166" s="529" t="s">
        <v>730</v>
      </c>
      <c r="B166" s="544" t="s">
        <v>953</v>
      </c>
      <c r="C166" s="304">
        <v>554</v>
      </c>
      <c r="D166" s="311" t="s">
        <v>1053</v>
      </c>
      <c r="E166" s="107"/>
      <c r="F166" s="11"/>
      <c r="G166" s="107"/>
      <c r="H166" s="11"/>
      <c r="I166" s="107"/>
      <c r="J166" s="11"/>
      <c r="K166" s="107"/>
      <c r="L166" s="11"/>
      <c r="M166" s="107"/>
      <c r="N166" s="12"/>
      <c r="O166" s="157"/>
      <c r="P166" s="262"/>
      <c r="Q166" s="157"/>
      <c r="R166" s="262"/>
      <c r="S166" s="157"/>
      <c r="T166" s="262"/>
      <c r="U166" s="157"/>
      <c r="V166" s="262"/>
      <c r="W166" s="157"/>
      <c r="X166" s="263"/>
      <c r="Y166" s="622"/>
    </row>
    <row r="167" spans="1:25" s="21" customFormat="1" ht="24.95" customHeight="1" x14ac:dyDescent="0.2">
      <c r="A167" s="529" t="s">
        <v>730</v>
      </c>
      <c r="B167" s="544" t="s">
        <v>953</v>
      </c>
      <c r="C167" s="304">
        <v>570</v>
      </c>
      <c r="D167" s="311" t="s">
        <v>170</v>
      </c>
      <c r="E167" s="107"/>
      <c r="F167" s="11"/>
      <c r="G167" s="107"/>
      <c r="H167" s="11"/>
      <c r="I167" s="107"/>
      <c r="J167" s="11"/>
      <c r="K167" s="107"/>
      <c r="L167" s="11"/>
      <c r="M167" s="107"/>
      <c r="N167" s="12"/>
      <c r="O167" s="157"/>
      <c r="P167" s="262"/>
      <c r="Q167" s="157"/>
      <c r="R167" s="262"/>
      <c r="S167" s="157"/>
      <c r="T167" s="262"/>
      <c r="U167" s="157"/>
      <c r="V167" s="262"/>
      <c r="W167" s="157"/>
      <c r="X167" s="263"/>
      <c r="Y167" s="622"/>
    </row>
    <row r="168" spans="1:25" s="21" customFormat="1" ht="24.95" customHeight="1" x14ac:dyDescent="0.2">
      <c r="A168" s="529" t="s">
        <v>730</v>
      </c>
      <c r="B168" s="544" t="s">
        <v>953</v>
      </c>
      <c r="C168" s="304">
        <v>574</v>
      </c>
      <c r="D168" s="311" t="s">
        <v>1054</v>
      </c>
      <c r="E168" s="107"/>
      <c r="F168" s="11"/>
      <c r="G168" s="107"/>
      <c r="H168" s="11"/>
      <c r="I168" s="107"/>
      <c r="J168" s="11"/>
      <c r="K168" s="107"/>
      <c r="L168" s="11"/>
      <c r="M168" s="107"/>
      <c r="N168" s="12"/>
      <c r="O168" s="157"/>
      <c r="P168" s="262"/>
      <c r="Q168" s="157"/>
      <c r="R168" s="262"/>
      <c r="S168" s="157"/>
      <c r="T168" s="262"/>
      <c r="U168" s="157"/>
      <c r="V168" s="262"/>
      <c r="W168" s="157"/>
      <c r="X168" s="263"/>
      <c r="Y168" s="622"/>
    </row>
    <row r="169" spans="1:25" s="21" customFormat="1" ht="24.95" customHeight="1" x14ac:dyDescent="0.2">
      <c r="A169" s="529" t="s">
        <v>730</v>
      </c>
      <c r="B169" s="544" t="s">
        <v>953</v>
      </c>
      <c r="C169" s="304">
        <v>580</v>
      </c>
      <c r="D169" s="311" t="s">
        <v>1055</v>
      </c>
      <c r="E169" s="107"/>
      <c r="F169" s="11"/>
      <c r="G169" s="107"/>
      <c r="H169" s="11"/>
      <c r="I169" s="107"/>
      <c r="J169" s="11"/>
      <c r="K169" s="107"/>
      <c r="L169" s="11"/>
      <c r="M169" s="107"/>
      <c r="N169" s="12"/>
      <c r="O169" s="157"/>
      <c r="P169" s="262"/>
      <c r="Q169" s="157"/>
      <c r="R169" s="262"/>
      <c r="S169" s="157"/>
      <c r="T169" s="262"/>
      <c r="U169" s="157"/>
      <c r="V169" s="262"/>
      <c r="W169" s="157"/>
      <c r="X169" s="263"/>
      <c r="Y169" s="622"/>
    </row>
    <row r="170" spans="1:25" s="21" customFormat="1" ht="24.95" customHeight="1" x14ac:dyDescent="0.2">
      <c r="A170" s="529" t="s">
        <v>730</v>
      </c>
      <c r="B170" s="544" t="s">
        <v>953</v>
      </c>
      <c r="C170" s="304">
        <v>581</v>
      </c>
      <c r="D170" s="311" t="s">
        <v>1056</v>
      </c>
      <c r="E170" s="107"/>
      <c r="F170" s="11"/>
      <c r="G170" s="107"/>
      <c r="H170" s="11"/>
      <c r="I170" s="107"/>
      <c r="J170" s="11"/>
      <c r="K170" s="107"/>
      <c r="L170" s="11"/>
      <c r="M170" s="107"/>
      <c r="N170" s="12"/>
      <c r="O170" s="157"/>
      <c r="P170" s="262"/>
      <c r="Q170" s="157"/>
      <c r="R170" s="262"/>
      <c r="S170" s="157"/>
      <c r="T170" s="262"/>
      <c r="U170" s="157"/>
      <c r="V170" s="262"/>
      <c r="W170" s="157"/>
      <c r="X170" s="263"/>
      <c r="Y170" s="622"/>
    </row>
    <row r="171" spans="1:25" s="21" customFormat="1" ht="24.95" customHeight="1" x14ac:dyDescent="0.2">
      <c r="A171" s="529" t="s">
        <v>730</v>
      </c>
      <c r="B171" s="544" t="s">
        <v>953</v>
      </c>
      <c r="C171" s="304">
        <v>583</v>
      </c>
      <c r="D171" s="311" t="s">
        <v>1057</v>
      </c>
      <c r="E171" s="107"/>
      <c r="F171" s="11"/>
      <c r="G171" s="107"/>
      <c r="H171" s="11"/>
      <c r="I171" s="107"/>
      <c r="J171" s="11"/>
      <c r="K171" s="107"/>
      <c r="L171" s="11"/>
      <c r="M171" s="107"/>
      <c r="N171" s="12"/>
      <c r="O171" s="157"/>
      <c r="P171" s="262"/>
      <c r="Q171" s="157"/>
      <c r="R171" s="262"/>
      <c r="S171" s="157"/>
      <c r="T171" s="262"/>
      <c r="U171" s="157"/>
      <c r="V171" s="262"/>
      <c r="W171" s="157"/>
      <c r="X171" s="263"/>
      <c r="Y171" s="622"/>
    </row>
    <row r="172" spans="1:25" s="21" customFormat="1" ht="24.95" customHeight="1" x14ac:dyDescent="0.2">
      <c r="A172" s="529" t="s">
        <v>730</v>
      </c>
      <c r="B172" s="544" t="s">
        <v>953</v>
      </c>
      <c r="C172" s="304">
        <v>584</v>
      </c>
      <c r="D172" s="311" t="s">
        <v>1058</v>
      </c>
      <c r="E172" s="107"/>
      <c r="F172" s="11"/>
      <c r="G172" s="107"/>
      <c r="H172" s="11"/>
      <c r="I172" s="107"/>
      <c r="J172" s="11"/>
      <c r="K172" s="107"/>
      <c r="L172" s="11"/>
      <c r="M172" s="107"/>
      <c r="N172" s="12"/>
      <c r="O172" s="157"/>
      <c r="P172" s="262"/>
      <c r="Q172" s="157"/>
      <c r="R172" s="262"/>
      <c r="S172" s="157"/>
      <c r="T172" s="262"/>
      <c r="U172" s="157"/>
      <c r="V172" s="262"/>
      <c r="W172" s="157"/>
      <c r="X172" s="263"/>
      <c r="Y172" s="622"/>
    </row>
    <row r="173" spans="1:25" s="21" customFormat="1" ht="24.95" customHeight="1" x14ac:dyDescent="0.2">
      <c r="A173" s="529" t="s">
        <v>730</v>
      </c>
      <c r="B173" s="544" t="s">
        <v>953</v>
      </c>
      <c r="C173" s="304">
        <v>585</v>
      </c>
      <c r="D173" s="311" t="s">
        <v>62</v>
      </c>
      <c r="E173" s="107"/>
      <c r="F173" s="11"/>
      <c r="G173" s="107"/>
      <c r="H173" s="11"/>
      <c r="I173" s="107"/>
      <c r="J173" s="11"/>
      <c r="K173" s="107"/>
      <c r="L173" s="11"/>
      <c r="M173" s="107"/>
      <c r="N173" s="12"/>
      <c r="O173" s="157"/>
      <c r="P173" s="262"/>
      <c r="Q173" s="157"/>
      <c r="R173" s="262"/>
      <c r="S173" s="157"/>
      <c r="T173" s="262"/>
      <c r="U173" s="157"/>
      <c r="V173" s="262"/>
      <c r="W173" s="157"/>
      <c r="X173" s="263"/>
      <c r="Y173" s="622"/>
    </row>
    <row r="174" spans="1:25" s="21" customFormat="1" ht="24.95" customHeight="1" x14ac:dyDescent="0.2">
      <c r="A174" s="529" t="s">
        <v>730</v>
      </c>
      <c r="B174" s="544" t="s">
        <v>953</v>
      </c>
      <c r="C174" s="304">
        <v>598</v>
      </c>
      <c r="D174" s="311" t="s">
        <v>1059</v>
      </c>
      <c r="E174" s="107"/>
      <c r="F174" s="11"/>
      <c r="G174" s="107"/>
      <c r="H174" s="11"/>
      <c r="I174" s="107"/>
      <c r="J174" s="11"/>
      <c r="K174" s="107"/>
      <c r="L174" s="11"/>
      <c r="M174" s="107"/>
      <c r="N174" s="12"/>
      <c r="O174" s="157"/>
      <c r="P174" s="262"/>
      <c r="Q174" s="157"/>
      <c r="R174" s="262"/>
      <c r="S174" s="157"/>
      <c r="T174" s="262"/>
      <c r="U174" s="157"/>
      <c r="V174" s="262"/>
      <c r="W174" s="157"/>
      <c r="X174" s="263"/>
      <c r="Y174" s="622"/>
    </row>
    <row r="175" spans="1:25" s="21" customFormat="1" ht="24.95" customHeight="1" x14ac:dyDescent="0.2">
      <c r="A175" s="529" t="s">
        <v>730</v>
      </c>
      <c r="B175" s="544" t="s">
        <v>953</v>
      </c>
      <c r="C175" s="304">
        <v>608</v>
      </c>
      <c r="D175" s="311" t="s">
        <v>1060</v>
      </c>
      <c r="E175" s="107"/>
      <c r="F175" s="11"/>
      <c r="G175" s="107"/>
      <c r="H175" s="11"/>
      <c r="I175" s="107"/>
      <c r="J175" s="11"/>
      <c r="K175" s="107"/>
      <c r="L175" s="11"/>
      <c r="M175" s="107"/>
      <c r="N175" s="12"/>
      <c r="O175" s="157"/>
      <c r="P175" s="262"/>
      <c r="Q175" s="157"/>
      <c r="R175" s="262"/>
      <c r="S175" s="157"/>
      <c r="T175" s="262"/>
      <c r="U175" s="157"/>
      <c r="V175" s="262"/>
      <c r="W175" s="157"/>
      <c r="X175" s="263"/>
      <c r="Y175" s="622"/>
    </row>
    <row r="176" spans="1:25" s="21" customFormat="1" ht="24.95" customHeight="1" x14ac:dyDescent="0.2">
      <c r="A176" s="529" t="s">
        <v>730</v>
      </c>
      <c r="B176" s="544" t="s">
        <v>953</v>
      </c>
      <c r="C176" s="304">
        <v>612</v>
      </c>
      <c r="D176" s="311" t="s">
        <v>171</v>
      </c>
      <c r="E176" s="107"/>
      <c r="F176" s="11"/>
      <c r="G176" s="107"/>
      <c r="H176" s="11"/>
      <c r="I176" s="107"/>
      <c r="J176" s="11"/>
      <c r="K176" s="107"/>
      <c r="L176" s="11"/>
      <c r="M176" s="107"/>
      <c r="N176" s="12"/>
      <c r="O176" s="157"/>
      <c r="P176" s="262"/>
      <c r="Q176" s="157"/>
      <c r="R176" s="262"/>
      <c r="S176" s="157"/>
      <c r="T176" s="262"/>
      <c r="U176" s="157"/>
      <c r="V176" s="262"/>
      <c r="W176" s="157"/>
      <c r="X176" s="263"/>
      <c r="Y176" s="622"/>
    </row>
    <row r="177" spans="1:25" s="21" customFormat="1" ht="24.95" customHeight="1" x14ac:dyDescent="0.2">
      <c r="A177" s="529" t="s">
        <v>730</v>
      </c>
      <c r="B177" s="544" t="s">
        <v>953</v>
      </c>
      <c r="C177" s="304">
        <v>626</v>
      </c>
      <c r="D177" s="311" t="s">
        <v>55</v>
      </c>
      <c r="E177" s="107"/>
      <c r="F177" s="11"/>
      <c r="G177" s="107"/>
      <c r="H177" s="11"/>
      <c r="I177" s="107"/>
      <c r="J177" s="11"/>
      <c r="K177" s="107"/>
      <c r="L177" s="11"/>
      <c r="M177" s="107"/>
      <c r="N177" s="12"/>
      <c r="O177" s="157"/>
      <c r="P177" s="262"/>
      <c r="Q177" s="157"/>
      <c r="R177" s="262"/>
      <c r="S177" s="157"/>
      <c r="T177" s="262"/>
      <c r="U177" s="157"/>
      <c r="V177" s="262"/>
      <c r="W177" s="157"/>
      <c r="X177" s="263"/>
      <c r="Y177" s="622"/>
    </row>
    <row r="178" spans="1:25" s="21" customFormat="1" ht="24.95" customHeight="1" x14ac:dyDescent="0.2">
      <c r="A178" s="529" t="s">
        <v>730</v>
      </c>
      <c r="B178" s="544" t="s">
        <v>953</v>
      </c>
      <c r="C178" s="304">
        <v>702</v>
      </c>
      <c r="D178" s="311" t="s">
        <v>1061</v>
      </c>
      <c r="E178" s="107"/>
      <c r="F178" s="11"/>
      <c r="G178" s="107"/>
      <c r="H178" s="11"/>
      <c r="I178" s="107"/>
      <c r="J178" s="11"/>
      <c r="K178" s="107"/>
      <c r="L178" s="11"/>
      <c r="M178" s="107"/>
      <c r="N178" s="12"/>
      <c r="O178" s="157"/>
      <c r="P178" s="262"/>
      <c r="Q178" s="157"/>
      <c r="R178" s="262"/>
      <c r="S178" s="157"/>
      <c r="T178" s="262"/>
      <c r="U178" s="157"/>
      <c r="V178" s="262"/>
      <c r="W178" s="157"/>
      <c r="X178" s="263"/>
      <c r="Y178" s="622"/>
    </row>
    <row r="179" spans="1:25" s="21" customFormat="1" ht="24.95" customHeight="1" x14ac:dyDescent="0.2">
      <c r="A179" s="529" t="s">
        <v>730</v>
      </c>
      <c r="B179" s="544" t="s">
        <v>953</v>
      </c>
      <c r="C179" s="304">
        <v>704</v>
      </c>
      <c r="D179" s="311" t="s">
        <v>56</v>
      </c>
      <c r="E179" s="107"/>
      <c r="F179" s="11"/>
      <c r="G179" s="107"/>
      <c r="H179" s="11"/>
      <c r="I179" s="107"/>
      <c r="J179" s="11"/>
      <c r="K179" s="107"/>
      <c r="L179" s="11"/>
      <c r="M179" s="107"/>
      <c r="N179" s="12"/>
      <c r="O179" s="157"/>
      <c r="P179" s="262"/>
      <c r="Q179" s="157"/>
      <c r="R179" s="262"/>
      <c r="S179" s="157"/>
      <c r="T179" s="262"/>
      <c r="U179" s="157"/>
      <c r="V179" s="262"/>
      <c r="W179" s="157"/>
      <c r="X179" s="263"/>
      <c r="Y179" s="622"/>
    </row>
    <row r="180" spans="1:25" s="21" customFormat="1" ht="24.95" customHeight="1" x14ac:dyDescent="0.2">
      <c r="A180" s="529" t="s">
        <v>730</v>
      </c>
      <c r="B180" s="544" t="s">
        <v>953</v>
      </c>
      <c r="C180" s="304">
        <v>764</v>
      </c>
      <c r="D180" s="311" t="s">
        <v>1062</v>
      </c>
      <c r="E180" s="107"/>
      <c r="F180" s="11"/>
      <c r="G180" s="107"/>
      <c r="H180" s="11"/>
      <c r="I180" s="107"/>
      <c r="J180" s="11"/>
      <c r="K180" s="107"/>
      <c r="L180" s="11"/>
      <c r="M180" s="107"/>
      <c r="N180" s="12"/>
      <c r="O180" s="157"/>
      <c r="P180" s="262"/>
      <c r="Q180" s="157"/>
      <c r="R180" s="262"/>
      <c r="S180" s="157"/>
      <c r="T180" s="262"/>
      <c r="U180" s="157"/>
      <c r="V180" s="262"/>
      <c r="W180" s="157"/>
      <c r="X180" s="263"/>
      <c r="Y180" s="622"/>
    </row>
    <row r="181" spans="1:25" s="21" customFormat="1" ht="24.95" customHeight="1" x14ac:dyDescent="0.2">
      <c r="A181" s="529" t="s">
        <v>730</v>
      </c>
      <c r="B181" s="544" t="s">
        <v>953</v>
      </c>
      <c r="C181" s="304">
        <v>772</v>
      </c>
      <c r="D181" s="311" t="s">
        <v>172</v>
      </c>
      <c r="E181" s="107"/>
      <c r="F181" s="11"/>
      <c r="G181" s="107"/>
      <c r="H181" s="11"/>
      <c r="I181" s="107"/>
      <c r="J181" s="11"/>
      <c r="K181" s="107"/>
      <c r="L181" s="11"/>
      <c r="M181" s="107"/>
      <c r="N181" s="12"/>
      <c r="O181" s="157"/>
      <c r="P181" s="262"/>
      <c r="Q181" s="157"/>
      <c r="R181" s="262"/>
      <c r="S181" s="157"/>
      <c r="T181" s="262"/>
      <c r="U181" s="157"/>
      <c r="V181" s="262"/>
      <c r="W181" s="157"/>
      <c r="X181" s="263"/>
      <c r="Y181" s="622"/>
    </row>
    <row r="182" spans="1:25" s="21" customFormat="1" ht="24.95" customHeight="1" x14ac:dyDescent="0.2">
      <c r="A182" s="529" t="s">
        <v>730</v>
      </c>
      <c r="B182" s="544" t="s">
        <v>953</v>
      </c>
      <c r="C182" s="304">
        <v>776</v>
      </c>
      <c r="D182" s="311" t="s">
        <v>64</v>
      </c>
      <c r="E182" s="107"/>
      <c r="F182" s="11"/>
      <c r="G182" s="107"/>
      <c r="H182" s="11"/>
      <c r="I182" s="107"/>
      <c r="J182" s="11"/>
      <c r="K182" s="107"/>
      <c r="L182" s="11"/>
      <c r="M182" s="107"/>
      <c r="N182" s="12"/>
      <c r="O182" s="157"/>
      <c r="P182" s="262"/>
      <c r="Q182" s="157"/>
      <c r="R182" s="262"/>
      <c r="S182" s="157"/>
      <c r="T182" s="262"/>
      <c r="U182" s="157"/>
      <c r="V182" s="262"/>
      <c r="W182" s="157"/>
      <c r="X182" s="263"/>
      <c r="Y182" s="622"/>
    </row>
    <row r="183" spans="1:25" s="21" customFormat="1" ht="24.95" customHeight="1" x14ac:dyDescent="0.2">
      <c r="A183" s="529" t="s">
        <v>730</v>
      </c>
      <c r="B183" s="544" t="s">
        <v>953</v>
      </c>
      <c r="C183" s="304">
        <v>798</v>
      </c>
      <c r="D183" s="311" t="s">
        <v>65</v>
      </c>
      <c r="E183" s="107"/>
      <c r="F183" s="11"/>
      <c r="G183" s="107"/>
      <c r="H183" s="11"/>
      <c r="I183" s="107"/>
      <c r="J183" s="11"/>
      <c r="K183" s="107"/>
      <c r="L183" s="11"/>
      <c r="M183" s="107"/>
      <c r="N183" s="12"/>
      <c r="O183" s="157"/>
      <c r="P183" s="262"/>
      <c r="Q183" s="157"/>
      <c r="R183" s="262"/>
      <c r="S183" s="157"/>
      <c r="T183" s="262"/>
      <c r="U183" s="157"/>
      <c r="V183" s="262"/>
      <c r="W183" s="157"/>
      <c r="X183" s="263"/>
      <c r="Y183" s="622"/>
    </row>
    <row r="184" spans="1:25" s="21" customFormat="1" ht="24.95" customHeight="1" x14ac:dyDescent="0.2">
      <c r="A184" s="529" t="s">
        <v>730</v>
      </c>
      <c r="B184" s="544" t="s">
        <v>953</v>
      </c>
      <c r="C184" s="304">
        <v>876</v>
      </c>
      <c r="D184" s="311" t="s">
        <v>1063</v>
      </c>
      <c r="E184" s="107"/>
      <c r="F184" s="11"/>
      <c r="G184" s="107"/>
      <c r="H184" s="11"/>
      <c r="I184" s="107"/>
      <c r="J184" s="11"/>
      <c r="K184" s="107"/>
      <c r="L184" s="11"/>
      <c r="M184" s="107"/>
      <c r="N184" s="12"/>
      <c r="O184" s="157"/>
      <c r="P184" s="262"/>
      <c r="Q184" s="157"/>
      <c r="R184" s="262"/>
      <c r="S184" s="157"/>
      <c r="T184" s="262"/>
      <c r="U184" s="157"/>
      <c r="V184" s="262"/>
      <c r="W184" s="157"/>
      <c r="X184" s="263"/>
      <c r="Y184" s="622"/>
    </row>
    <row r="185" spans="1:25" s="21" customFormat="1" ht="24.95" customHeight="1" x14ac:dyDescent="0.2">
      <c r="A185" s="529" t="s">
        <v>730</v>
      </c>
      <c r="B185" s="544" t="s">
        <v>953</v>
      </c>
      <c r="C185" s="304">
        <v>882</v>
      </c>
      <c r="D185" s="311" t="s">
        <v>63</v>
      </c>
      <c r="E185" s="107"/>
      <c r="F185" s="11"/>
      <c r="G185" s="107"/>
      <c r="H185" s="11"/>
      <c r="I185" s="107"/>
      <c r="J185" s="11"/>
      <c r="K185" s="107"/>
      <c r="L185" s="11"/>
      <c r="M185" s="107"/>
      <c r="N185" s="12"/>
      <c r="O185" s="157"/>
      <c r="P185" s="262"/>
      <c r="Q185" s="157"/>
      <c r="R185" s="262"/>
      <c r="S185" s="157"/>
      <c r="T185" s="262"/>
      <c r="U185" s="157"/>
      <c r="V185" s="262"/>
      <c r="W185" s="157"/>
      <c r="X185" s="263"/>
      <c r="Y185" s="622"/>
    </row>
    <row r="186" spans="1:25" s="21" customFormat="1" ht="24.95" customHeight="1" x14ac:dyDescent="0.2">
      <c r="A186" s="529" t="s">
        <v>730</v>
      </c>
      <c r="B186" s="544" t="s">
        <v>953</v>
      </c>
      <c r="C186" s="304">
        <v>993</v>
      </c>
      <c r="D186" s="311" t="s">
        <v>969</v>
      </c>
      <c r="E186" s="107"/>
      <c r="F186" s="11"/>
      <c r="G186" s="107"/>
      <c r="H186" s="11"/>
      <c r="I186" s="107"/>
      <c r="J186" s="11"/>
      <c r="K186" s="107"/>
      <c r="L186" s="11"/>
      <c r="M186" s="107"/>
      <c r="N186" s="12"/>
      <c r="O186" s="157"/>
      <c r="P186" s="262"/>
      <c r="Q186" s="157"/>
      <c r="R186" s="262"/>
      <c r="S186" s="157"/>
      <c r="T186" s="262"/>
      <c r="U186" s="157"/>
      <c r="V186" s="262"/>
      <c r="W186" s="157"/>
      <c r="X186" s="263"/>
      <c r="Y186" s="622"/>
    </row>
    <row r="187" spans="1:25" s="21" customFormat="1" ht="24.95" customHeight="1" x14ac:dyDescent="0.2">
      <c r="A187" s="529" t="s">
        <v>730</v>
      </c>
      <c r="B187" s="544" t="s">
        <v>954</v>
      </c>
      <c r="C187" s="304">
        <v>8</v>
      </c>
      <c r="D187" s="311" t="s">
        <v>70</v>
      </c>
      <c r="E187" s="107"/>
      <c r="F187" s="11"/>
      <c r="G187" s="107"/>
      <c r="H187" s="11"/>
      <c r="I187" s="107"/>
      <c r="J187" s="11"/>
      <c r="K187" s="107"/>
      <c r="L187" s="11"/>
      <c r="M187" s="107"/>
      <c r="N187" s="12"/>
      <c r="O187" s="157"/>
      <c r="P187" s="262"/>
      <c r="Q187" s="157"/>
      <c r="R187" s="262"/>
      <c r="S187" s="157"/>
      <c r="T187" s="262"/>
      <c r="U187" s="157"/>
      <c r="V187" s="262"/>
      <c r="W187" s="157"/>
      <c r="X187" s="263"/>
      <c r="Y187" s="622"/>
    </row>
    <row r="188" spans="1:25" s="21" customFormat="1" ht="24.95" customHeight="1" x14ac:dyDescent="0.2">
      <c r="A188" s="529" t="s">
        <v>730</v>
      </c>
      <c r="B188" s="544" t="s">
        <v>954</v>
      </c>
      <c r="C188" s="304">
        <v>20</v>
      </c>
      <c r="D188" s="311" t="s">
        <v>71</v>
      </c>
      <c r="E188" s="107"/>
      <c r="F188" s="11"/>
      <c r="G188" s="107"/>
      <c r="H188" s="11"/>
      <c r="I188" s="107"/>
      <c r="J188" s="11"/>
      <c r="K188" s="107"/>
      <c r="L188" s="11"/>
      <c r="M188" s="107"/>
      <c r="N188" s="12"/>
      <c r="O188" s="157"/>
      <c r="P188" s="262"/>
      <c r="Q188" s="157"/>
      <c r="R188" s="262"/>
      <c r="S188" s="157"/>
      <c r="T188" s="262"/>
      <c r="U188" s="157"/>
      <c r="V188" s="262"/>
      <c r="W188" s="157"/>
      <c r="X188" s="263"/>
      <c r="Y188" s="622"/>
    </row>
    <row r="189" spans="1:25" s="21" customFormat="1" ht="24.95" customHeight="1" x14ac:dyDescent="0.2">
      <c r="A189" s="529" t="s">
        <v>730</v>
      </c>
      <c r="B189" s="544" t="s">
        <v>954</v>
      </c>
      <c r="C189" s="304">
        <v>31</v>
      </c>
      <c r="D189" s="311" t="s">
        <v>1064</v>
      </c>
      <c r="E189" s="107"/>
      <c r="F189" s="11"/>
      <c r="G189" s="107"/>
      <c r="H189" s="11"/>
      <c r="I189" s="107"/>
      <c r="J189" s="11"/>
      <c r="K189" s="107"/>
      <c r="L189" s="11"/>
      <c r="M189" s="107"/>
      <c r="N189" s="12"/>
      <c r="O189" s="157"/>
      <c r="P189" s="262"/>
      <c r="Q189" s="157"/>
      <c r="R189" s="262"/>
      <c r="S189" s="157"/>
      <c r="T189" s="262"/>
      <c r="U189" s="157"/>
      <c r="V189" s="262"/>
      <c r="W189" s="157"/>
      <c r="X189" s="263"/>
      <c r="Y189" s="622"/>
    </row>
    <row r="190" spans="1:25" s="21" customFormat="1" ht="24.95" customHeight="1" x14ac:dyDescent="0.2">
      <c r="A190" s="529" t="s">
        <v>730</v>
      </c>
      <c r="B190" s="544" t="s">
        <v>954</v>
      </c>
      <c r="C190" s="304">
        <v>40</v>
      </c>
      <c r="D190" s="311" t="s">
        <v>77</v>
      </c>
      <c r="E190" s="107"/>
      <c r="F190" s="11"/>
      <c r="G190" s="107"/>
      <c r="H190" s="11"/>
      <c r="I190" s="107"/>
      <c r="J190" s="11"/>
      <c r="K190" s="107"/>
      <c r="L190" s="11"/>
      <c r="M190" s="107"/>
      <c r="N190" s="12"/>
      <c r="O190" s="157"/>
      <c r="P190" s="262"/>
      <c r="Q190" s="157"/>
      <c r="R190" s="262"/>
      <c r="S190" s="157"/>
      <c r="T190" s="262"/>
      <c r="U190" s="157"/>
      <c r="V190" s="262"/>
      <c r="W190" s="157"/>
      <c r="X190" s="263"/>
      <c r="Y190" s="622"/>
    </row>
    <row r="191" spans="1:25" s="21" customFormat="1" ht="24.95" customHeight="1" x14ac:dyDescent="0.2">
      <c r="A191" s="529" t="s">
        <v>730</v>
      </c>
      <c r="B191" s="544" t="s">
        <v>954</v>
      </c>
      <c r="C191" s="304">
        <v>51</v>
      </c>
      <c r="D191" s="311" t="s">
        <v>66</v>
      </c>
      <c r="E191" s="107"/>
      <c r="F191" s="11"/>
      <c r="G191" s="107"/>
      <c r="H191" s="11"/>
      <c r="I191" s="107"/>
      <c r="J191" s="11"/>
      <c r="K191" s="107"/>
      <c r="L191" s="11"/>
      <c r="M191" s="107"/>
      <c r="N191" s="12"/>
      <c r="O191" s="157"/>
      <c r="P191" s="262"/>
      <c r="Q191" s="157"/>
      <c r="R191" s="262"/>
      <c r="S191" s="157"/>
      <c r="T191" s="262"/>
      <c r="U191" s="157"/>
      <c r="V191" s="262"/>
      <c r="W191" s="157"/>
      <c r="X191" s="263"/>
      <c r="Y191" s="622"/>
    </row>
    <row r="192" spans="1:25" s="21" customFormat="1" ht="24.95" customHeight="1" x14ac:dyDescent="0.2">
      <c r="A192" s="529" t="s">
        <v>730</v>
      </c>
      <c r="B192" s="544" t="s">
        <v>954</v>
      </c>
      <c r="C192" s="304">
        <v>56</v>
      </c>
      <c r="D192" s="311" t="s">
        <v>1065</v>
      </c>
      <c r="E192" s="107"/>
      <c r="F192" s="11"/>
      <c r="G192" s="107"/>
      <c r="H192" s="11"/>
      <c r="I192" s="107"/>
      <c r="J192" s="11"/>
      <c r="K192" s="107"/>
      <c r="L192" s="11"/>
      <c r="M192" s="107"/>
      <c r="N192" s="12"/>
      <c r="O192" s="157"/>
      <c r="P192" s="262"/>
      <c r="Q192" s="157"/>
      <c r="R192" s="262"/>
      <c r="S192" s="157"/>
      <c r="T192" s="262"/>
      <c r="U192" s="157"/>
      <c r="V192" s="262"/>
      <c r="W192" s="157"/>
      <c r="X192" s="263"/>
      <c r="Y192" s="622"/>
    </row>
    <row r="193" spans="1:25" s="21" customFormat="1" ht="24.95" customHeight="1" x14ac:dyDescent="0.2">
      <c r="A193" s="529" t="s">
        <v>730</v>
      </c>
      <c r="B193" s="544" t="s">
        <v>954</v>
      </c>
      <c r="C193" s="304">
        <v>70</v>
      </c>
      <c r="D193" s="311" t="s">
        <v>1066</v>
      </c>
      <c r="E193" s="107"/>
      <c r="F193" s="11"/>
      <c r="G193" s="107"/>
      <c r="H193" s="11"/>
      <c r="I193" s="107"/>
      <c r="J193" s="11"/>
      <c r="K193" s="107"/>
      <c r="L193" s="11"/>
      <c r="M193" s="107"/>
      <c r="N193" s="12"/>
      <c r="O193" s="157"/>
      <c r="P193" s="262"/>
      <c r="Q193" s="157"/>
      <c r="R193" s="262"/>
      <c r="S193" s="157"/>
      <c r="T193" s="262"/>
      <c r="U193" s="157"/>
      <c r="V193" s="262"/>
      <c r="W193" s="157"/>
      <c r="X193" s="263"/>
      <c r="Y193" s="622"/>
    </row>
    <row r="194" spans="1:25" s="21" customFormat="1" ht="24.95" customHeight="1" x14ac:dyDescent="0.2">
      <c r="A194" s="529" t="s">
        <v>730</v>
      </c>
      <c r="B194" s="544" t="s">
        <v>954</v>
      </c>
      <c r="C194" s="304">
        <v>100</v>
      </c>
      <c r="D194" s="311" t="s">
        <v>67</v>
      </c>
      <c r="E194" s="107"/>
      <c r="F194" s="11"/>
      <c r="G194" s="107"/>
      <c r="H194" s="11"/>
      <c r="I194" s="107"/>
      <c r="J194" s="11"/>
      <c r="K194" s="107"/>
      <c r="L194" s="11"/>
      <c r="M194" s="107"/>
      <c r="N194" s="12"/>
      <c r="O194" s="157"/>
      <c r="P194" s="262"/>
      <c r="Q194" s="157"/>
      <c r="R194" s="262"/>
      <c r="S194" s="157"/>
      <c r="T194" s="262"/>
      <c r="U194" s="157"/>
      <c r="V194" s="262"/>
      <c r="W194" s="157"/>
      <c r="X194" s="263"/>
      <c r="Y194" s="622"/>
    </row>
    <row r="195" spans="1:25" s="21" customFormat="1" ht="24.95" customHeight="1" x14ac:dyDescent="0.2">
      <c r="A195" s="529" t="s">
        <v>730</v>
      </c>
      <c r="B195" s="544" t="s">
        <v>954</v>
      </c>
      <c r="C195" s="304">
        <v>112</v>
      </c>
      <c r="D195" s="311" t="s">
        <v>1067</v>
      </c>
      <c r="E195" s="107"/>
      <c r="F195" s="11"/>
      <c r="G195" s="107"/>
      <c r="H195" s="11"/>
      <c r="I195" s="107"/>
      <c r="J195" s="11"/>
      <c r="K195" s="107"/>
      <c r="L195" s="11"/>
      <c r="M195" s="107"/>
      <c r="N195" s="12"/>
      <c r="O195" s="157"/>
      <c r="P195" s="262"/>
      <c r="Q195" s="157"/>
      <c r="R195" s="262"/>
      <c r="S195" s="157"/>
      <c r="T195" s="262"/>
      <c r="U195" s="157"/>
      <c r="V195" s="262"/>
      <c r="W195" s="157"/>
      <c r="X195" s="263"/>
      <c r="Y195" s="622"/>
    </row>
    <row r="196" spans="1:25" s="21" customFormat="1" ht="24.95" customHeight="1" x14ac:dyDescent="0.2">
      <c r="A196" s="529" t="s">
        <v>730</v>
      </c>
      <c r="B196" s="544" t="s">
        <v>954</v>
      </c>
      <c r="C196" s="304">
        <v>191</v>
      </c>
      <c r="D196" s="311" t="s">
        <v>1068</v>
      </c>
      <c r="E196" s="107"/>
      <c r="F196" s="11"/>
      <c r="G196" s="107"/>
      <c r="H196" s="11"/>
      <c r="I196" s="107"/>
      <c r="J196" s="11"/>
      <c r="K196" s="107"/>
      <c r="L196" s="11"/>
      <c r="M196" s="107"/>
      <c r="N196" s="12"/>
      <c r="O196" s="157"/>
      <c r="P196" s="262"/>
      <c r="Q196" s="157"/>
      <c r="R196" s="262"/>
      <c r="S196" s="157"/>
      <c r="T196" s="262"/>
      <c r="U196" s="157"/>
      <c r="V196" s="262"/>
      <c r="W196" s="157"/>
      <c r="X196" s="263"/>
      <c r="Y196" s="622"/>
    </row>
    <row r="197" spans="1:25" s="21" customFormat="1" ht="24.95" customHeight="1" x14ac:dyDescent="0.2">
      <c r="A197" s="529" t="s">
        <v>730</v>
      </c>
      <c r="B197" s="544" t="s">
        <v>954</v>
      </c>
      <c r="C197" s="304">
        <v>196</v>
      </c>
      <c r="D197" s="311" t="s">
        <v>1069</v>
      </c>
      <c r="E197" s="107"/>
      <c r="F197" s="11"/>
      <c r="G197" s="107"/>
      <c r="H197" s="11"/>
      <c r="I197" s="107"/>
      <c r="J197" s="11"/>
      <c r="K197" s="107"/>
      <c r="L197" s="11"/>
      <c r="M197" s="107"/>
      <c r="N197" s="12"/>
      <c r="O197" s="157"/>
      <c r="P197" s="262"/>
      <c r="Q197" s="157"/>
      <c r="R197" s="262"/>
      <c r="S197" s="157"/>
      <c r="T197" s="262"/>
      <c r="U197" s="157"/>
      <c r="V197" s="262"/>
      <c r="W197" s="157"/>
      <c r="X197" s="263"/>
      <c r="Y197" s="622"/>
    </row>
    <row r="198" spans="1:25" s="21" customFormat="1" ht="24.95" customHeight="1" x14ac:dyDescent="0.2">
      <c r="A198" s="529" t="s">
        <v>730</v>
      </c>
      <c r="B198" s="544" t="s">
        <v>954</v>
      </c>
      <c r="C198" s="304">
        <v>203</v>
      </c>
      <c r="D198" s="311" t="s">
        <v>1070</v>
      </c>
      <c r="E198" s="107"/>
      <c r="F198" s="11"/>
      <c r="G198" s="107"/>
      <c r="H198" s="11"/>
      <c r="I198" s="107"/>
      <c r="J198" s="11"/>
      <c r="K198" s="107"/>
      <c r="L198" s="11"/>
      <c r="M198" s="107"/>
      <c r="N198" s="12"/>
      <c r="O198" s="157"/>
      <c r="P198" s="262"/>
      <c r="Q198" s="157"/>
      <c r="R198" s="262"/>
      <c r="S198" s="157"/>
      <c r="T198" s="262"/>
      <c r="U198" s="157"/>
      <c r="V198" s="262"/>
      <c r="W198" s="157"/>
      <c r="X198" s="263"/>
      <c r="Y198" s="622"/>
    </row>
    <row r="199" spans="1:25" s="21" customFormat="1" ht="24.95" customHeight="1" x14ac:dyDescent="0.2">
      <c r="A199" s="529" t="s">
        <v>730</v>
      </c>
      <c r="B199" s="544" t="s">
        <v>954</v>
      </c>
      <c r="C199" s="304">
        <v>208</v>
      </c>
      <c r="D199" s="311" t="s">
        <v>1071</v>
      </c>
      <c r="E199" s="107"/>
      <c r="F199" s="11"/>
      <c r="G199" s="107"/>
      <c r="H199" s="11"/>
      <c r="I199" s="107"/>
      <c r="J199" s="11"/>
      <c r="K199" s="107"/>
      <c r="L199" s="11"/>
      <c r="M199" s="107"/>
      <c r="N199" s="12"/>
      <c r="O199" s="157"/>
      <c r="P199" s="262"/>
      <c r="Q199" s="157"/>
      <c r="R199" s="262"/>
      <c r="S199" s="157"/>
      <c r="T199" s="262"/>
      <c r="U199" s="157"/>
      <c r="V199" s="262"/>
      <c r="W199" s="157"/>
      <c r="X199" s="263"/>
      <c r="Y199" s="622"/>
    </row>
    <row r="200" spans="1:25" s="21" customFormat="1" ht="24.95" customHeight="1" x14ac:dyDescent="0.2">
      <c r="A200" s="529" t="s">
        <v>730</v>
      </c>
      <c r="B200" s="544" t="s">
        <v>954</v>
      </c>
      <c r="C200" s="304">
        <v>233</v>
      </c>
      <c r="D200" s="311" t="s">
        <v>68</v>
      </c>
      <c r="E200" s="107"/>
      <c r="F200" s="11"/>
      <c r="G200" s="107"/>
      <c r="H200" s="11"/>
      <c r="I200" s="107"/>
      <c r="J200" s="11"/>
      <c r="K200" s="107"/>
      <c r="L200" s="11"/>
      <c r="M200" s="107"/>
      <c r="N200" s="12"/>
      <c r="O200" s="157"/>
      <c r="P200" s="262"/>
      <c r="Q200" s="157"/>
      <c r="R200" s="262"/>
      <c r="S200" s="157"/>
      <c r="T200" s="262"/>
      <c r="U200" s="157"/>
      <c r="V200" s="262"/>
      <c r="W200" s="157"/>
      <c r="X200" s="263"/>
      <c r="Y200" s="622"/>
    </row>
    <row r="201" spans="1:25" s="21" customFormat="1" ht="24.95" customHeight="1" x14ac:dyDescent="0.2">
      <c r="A201" s="529" t="s">
        <v>730</v>
      </c>
      <c r="B201" s="544" t="s">
        <v>954</v>
      </c>
      <c r="C201" s="304">
        <v>234</v>
      </c>
      <c r="D201" s="311" t="s">
        <v>1072</v>
      </c>
      <c r="E201" s="107"/>
      <c r="F201" s="11"/>
      <c r="G201" s="107"/>
      <c r="H201" s="11"/>
      <c r="I201" s="107"/>
      <c r="J201" s="11"/>
      <c r="K201" s="107"/>
      <c r="L201" s="11"/>
      <c r="M201" s="107"/>
      <c r="N201" s="12"/>
      <c r="O201" s="157"/>
      <c r="P201" s="262"/>
      <c r="Q201" s="157"/>
      <c r="R201" s="262"/>
      <c r="S201" s="157"/>
      <c r="T201" s="262"/>
      <c r="U201" s="157"/>
      <c r="V201" s="262"/>
      <c r="W201" s="157"/>
      <c r="X201" s="263"/>
      <c r="Y201" s="622"/>
    </row>
    <row r="202" spans="1:25" s="21" customFormat="1" ht="24.95" customHeight="1" x14ac:dyDescent="0.2">
      <c r="A202" s="529" t="s">
        <v>730</v>
      </c>
      <c r="B202" s="544" t="s">
        <v>954</v>
      </c>
      <c r="C202" s="304">
        <v>246</v>
      </c>
      <c r="D202" s="311" t="s">
        <v>1073</v>
      </c>
      <c r="E202" s="107"/>
      <c r="F202" s="11"/>
      <c r="G202" s="107"/>
      <c r="H202" s="11"/>
      <c r="I202" s="107"/>
      <c r="J202" s="11"/>
      <c r="K202" s="107"/>
      <c r="L202" s="11"/>
      <c r="M202" s="107"/>
      <c r="N202" s="12"/>
      <c r="O202" s="157"/>
      <c r="P202" s="262"/>
      <c r="Q202" s="157"/>
      <c r="R202" s="262"/>
      <c r="S202" s="157"/>
      <c r="T202" s="262"/>
      <c r="U202" s="157"/>
      <c r="V202" s="262"/>
      <c r="W202" s="157"/>
      <c r="X202" s="263"/>
      <c r="Y202" s="622"/>
    </row>
    <row r="203" spans="1:25" s="21" customFormat="1" ht="24.95" customHeight="1" x14ac:dyDescent="0.2">
      <c r="A203" s="529" t="s">
        <v>730</v>
      </c>
      <c r="B203" s="544" t="s">
        <v>954</v>
      </c>
      <c r="C203" s="304">
        <v>248</v>
      </c>
      <c r="D203" s="311" t="s">
        <v>1074</v>
      </c>
      <c r="E203" s="107"/>
      <c r="F203" s="11"/>
      <c r="G203" s="107"/>
      <c r="H203" s="11"/>
      <c r="I203" s="107"/>
      <c r="J203" s="11"/>
      <c r="K203" s="107"/>
      <c r="L203" s="11"/>
      <c r="M203" s="107"/>
      <c r="N203" s="12"/>
      <c r="O203" s="157"/>
      <c r="P203" s="262"/>
      <c r="Q203" s="157"/>
      <c r="R203" s="262"/>
      <c r="S203" s="157"/>
      <c r="T203" s="262"/>
      <c r="U203" s="157"/>
      <c r="V203" s="262"/>
      <c r="W203" s="157"/>
      <c r="X203" s="263"/>
      <c r="Y203" s="622"/>
    </row>
    <row r="204" spans="1:25" s="21" customFormat="1" ht="24.95" customHeight="1" x14ac:dyDescent="0.2">
      <c r="A204" s="529" t="s">
        <v>730</v>
      </c>
      <c r="B204" s="544" t="s">
        <v>954</v>
      </c>
      <c r="C204" s="304">
        <v>250</v>
      </c>
      <c r="D204" s="311" t="s">
        <v>1075</v>
      </c>
      <c r="E204" s="107"/>
      <c r="F204" s="11"/>
      <c r="G204" s="107"/>
      <c r="H204" s="11"/>
      <c r="I204" s="107"/>
      <c r="J204" s="11"/>
      <c r="K204" s="107"/>
      <c r="L204" s="11"/>
      <c r="M204" s="107"/>
      <c r="N204" s="12"/>
      <c r="O204" s="157"/>
      <c r="P204" s="262"/>
      <c r="Q204" s="157"/>
      <c r="R204" s="262"/>
      <c r="S204" s="157"/>
      <c r="T204" s="262"/>
      <c r="U204" s="157"/>
      <c r="V204" s="262"/>
      <c r="W204" s="157"/>
      <c r="X204" s="263"/>
      <c r="Y204" s="622"/>
    </row>
    <row r="205" spans="1:25" s="21" customFormat="1" ht="24.95" customHeight="1" x14ac:dyDescent="0.2">
      <c r="A205" s="529" t="s">
        <v>730</v>
      </c>
      <c r="B205" s="544" t="s">
        <v>954</v>
      </c>
      <c r="C205" s="304">
        <v>268</v>
      </c>
      <c r="D205" s="311" t="s">
        <v>69</v>
      </c>
      <c r="E205" s="107"/>
      <c r="F205" s="11"/>
      <c r="G205" s="107"/>
      <c r="H205" s="11"/>
      <c r="I205" s="107"/>
      <c r="J205" s="11"/>
      <c r="K205" s="107"/>
      <c r="L205" s="11"/>
      <c r="M205" s="107"/>
      <c r="N205" s="12"/>
      <c r="O205" s="157"/>
      <c r="P205" s="262"/>
      <c r="Q205" s="157"/>
      <c r="R205" s="262"/>
      <c r="S205" s="157"/>
      <c r="T205" s="262"/>
      <c r="U205" s="157"/>
      <c r="V205" s="262"/>
      <c r="W205" s="157"/>
      <c r="X205" s="263"/>
      <c r="Y205" s="622"/>
    </row>
    <row r="206" spans="1:25" s="21" customFormat="1" ht="24.95" customHeight="1" x14ac:dyDescent="0.2">
      <c r="A206" s="529" t="s">
        <v>730</v>
      </c>
      <c r="B206" s="544" t="s">
        <v>954</v>
      </c>
      <c r="C206" s="304">
        <v>276</v>
      </c>
      <c r="D206" s="311" t="s">
        <v>1076</v>
      </c>
      <c r="E206" s="107"/>
      <c r="F206" s="11"/>
      <c r="G206" s="107"/>
      <c r="H206" s="11"/>
      <c r="I206" s="107"/>
      <c r="J206" s="11"/>
      <c r="K206" s="107"/>
      <c r="L206" s="11"/>
      <c r="M206" s="107"/>
      <c r="N206" s="12"/>
      <c r="O206" s="157"/>
      <c r="P206" s="262"/>
      <c r="Q206" s="157"/>
      <c r="R206" s="262"/>
      <c r="S206" s="157"/>
      <c r="T206" s="262"/>
      <c r="U206" s="157"/>
      <c r="V206" s="262"/>
      <c r="W206" s="157"/>
      <c r="X206" s="263"/>
      <c r="Y206" s="622"/>
    </row>
    <row r="207" spans="1:25" s="21" customFormat="1" ht="24.95" customHeight="1" x14ac:dyDescent="0.2">
      <c r="A207" s="529" t="s">
        <v>730</v>
      </c>
      <c r="B207" s="544" t="s">
        <v>954</v>
      </c>
      <c r="C207" s="304">
        <v>292</v>
      </c>
      <c r="D207" s="311" t="s">
        <v>168</v>
      </c>
      <c r="E207" s="107"/>
      <c r="F207" s="11"/>
      <c r="G207" s="107"/>
      <c r="H207" s="11"/>
      <c r="I207" s="107"/>
      <c r="J207" s="11"/>
      <c r="K207" s="107"/>
      <c r="L207" s="11"/>
      <c r="M207" s="107"/>
      <c r="N207" s="12"/>
      <c r="O207" s="157"/>
      <c r="P207" s="262"/>
      <c r="Q207" s="157"/>
      <c r="R207" s="262"/>
      <c r="S207" s="157"/>
      <c r="T207" s="262"/>
      <c r="U207" s="157"/>
      <c r="V207" s="262"/>
      <c r="W207" s="157"/>
      <c r="X207" s="263"/>
      <c r="Y207" s="622"/>
    </row>
    <row r="208" spans="1:25" s="21" customFormat="1" ht="24.95" customHeight="1" x14ac:dyDescent="0.2">
      <c r="A208" s="529" t="s">
        <v>730</v>
      </c>
      <c r="B208" s="544" t="s">
        <v>954</v>
      </c>
      <c r="C208" s="304">
        <v>300</v>
      </c>
      <c r="D208" s="311" t="s">
        <v>1077</v>
      </c>
      <c r="E208" s="107"/>
      <c r="F208" s="11"/>
      <c r="G208" s="107"/>
      <c r="H208" s="11"/>
      <c r="I208" s="107"/>
      <c r="J208" s="11"/>
      <c r="K208" s="107"/>
      <c r="L208" s="11"/>
      <c r="M208" s="107"/>
      <c r="N208" s="12"/>
      <c r="O208" s="157"/>
      <c r="P208" s="262"/>
      <c r="Q208" s="157"/>
      <c r="R208" s="262"/>
      <c r="S208" s="157"/>
      <c r="T208" s="262"/>
      <c r="U208" s="157"/>
      <c r="V208" s="262"/>
      <c r="W208" s="157"/>
      <c r="X208" s="263"/>
      <c r="Y208" s="622"/>
    </row>
    <row r="209" spans="1:25" s="21" customFormat="1" ht="24.95" customHeight="1" x14ac:dyDescent="0.2">
      <c r="A209" s="529" t="s">
        <v>730</v>
      </c>
      <c r="B209" s="544" t="s">
        <v>954</v>
      </c>
      <c r="C209" s="304">
        <v>336</v>
      </c>
      <c r="D209" s="311" t="s">
        <v>1078</v>
      </c>
      <c r="E209" s="107"/>
      <c r="F209" s="11"/>
      <c r="G209" s="107"/>
      <c r="H209" s="11"/>
      <c r="I209" s="107"/>
      <c r="J209" s="11"/>
      <c r="K209" s="107"/>
      <c r="L209" s="11"/>
      <c r="M209" s="107"/>
      <c r="N209" s="12"/>
      <c r="O209" s="157"/>
      <c r="P209" s="262"/>
      <c r="Q209" s="157"/>
      <c r="R209" s="262"/>
      <c r="S209" s="157"/>
      <c r="T209" s="262"/>
      <c r="U209" s="157"/>
      <c r="V209" s="262"/>
      <c r="W209" s="157"/>
      <c r="X209" s="263"/>
      <c r="Y209" s="622"/>
    </row>
    <row r="210" spans="1:25" s="21" customFormat="1" ht="24.95" customHeight="1" x14ac:dyDescent="0.2">
      <c r="A210" s="529" t="s">
        <v>730</v>
      </c>
      <c r="B210" s="544" t="s">
        <v>954</v>
      </c>
      <c r="C210" s="304">
        <v>348</v>
      </c>
      <c r="D210" s="311" t="s">
        <v>1079</v>
      </c>
      <c r="E210" s="107"/>
      <c r="F210" s="11"/>
      <c r="G210" s="107"/>
      <c r="H210" s="11"/>
      <c r="I210" s="107"/>
      <c r="J210" s="11"/>
      <c r="K210" s="107"/>
      <c r="L210" s="11"/>
      <c r="M210" s="107"/>
      <c r="N210" s="12"/>
      <c r="O210" s="157"/>
      <c r="P210" s="262"/>
      <c r="Q210" s="157"/>
      <c r="R210" s="262"/>
      <c r="S210" s="157"/>
      <c r="T210" s="262"/>
      <c r="U210" s="157"/>
      <c r="V210" s="262"/>
      <c r="W210" s="157"/>
      <c r="X210" s="263"/>
      <c r="Y210" s="622"/>
    </row>
    <row r="211" spans="1:25" s="21" customFormat="1" ht="24.95" customHeight="1" x14ac:dyDescent="0.2">
      <c r="A211" s="529" t="s">
        <v>730</v>
      </c>
      <c r="B211" s="544" t="s">
        <v>954</v>
      </c>
      <c r="C211" s="304">
        <v>352</v>
      </c>
      <c r="D211" s="311" t="s">
        <v>1080</v>
      </c>
      <c r="E211" s="107"/>
      <c r="F211" s="11"/>
      <c r="G211" s="107"/>
      <c r="H211" s="11"/>
      <c r="I211" s="107"/>
      <c r="J211" s="11"/>
      <c r="K211" s="107"/>
      <c r="L211" s="11"/>
      <c r="M211" s="107"/>
      <c r="N211" s="12"/>
      <c r="O211" s="157"/>
      <c r="P211" s="262"/>
      <c r="Q211" s="157"/>
      <c r="R211" s="262"/>
      <c r="S211" s="157"/>
      <c r="T211" s="262"/>
      <c r="U211" s="157"/>
      <c r="V211" s="262"/>
      <c r="W211" s="157"/>
      <c r="X211" s="263"/>
      <c r="Y211" s="622"/>
    </row>
    <row r="212" spans="1:25" s="21" customFormat="1" ht="24.95" customHeight="1" x14ac:dyDescent="0.2">
      <c r="A212" s="529" t="s">
        <v>730</v>
      </c>
      <c r="B212" s="544" t="s">
        <v>954</v>
      </c>
      <c r="C212" s="304">
        <v>372</v>
      </c>
      <c r="D212" s="311" t="s">
        <v>1081</v>
      </c>
      <c r="E212" s="107"/>
      <c r="F212" s="11"/>
      <c r="G212" s="107"/>
      <c r="H212" s="11"/>
      <c r="I212" s="107"/>
      <c r="J212" s="11"/>
      <c r="K212" s="107"/>
      <c r="L212" s="11"/>
      <c r="M212" s="107"/>
      <c r="N212" s="12"/>
      <c r="O212" s="157"/>
      <c r="P212" s="262"/>
      <c r="Q212" s="157"/>
      <c r="R212" s="262"/>
      <c r="S212" s="157"/>
      <c r="T212" s="262"/>
      <c r="U212" s="157"/>
      <c r="V212" s="262"/>
      <c r="W212" s="157"/>
      <c r="X212" s="263"/>
      <c r="Y212" s="622"/>
    </row>
    <row r="213" spans="1:25" s="21" customFormat="1" ht="24.95" customHeight="1" x14ac:dyDescent="0.2">
      <c r="A213" s="529" t="s">
        <v>730</v>
      </c>
      <c r="B213" s="544" t="s">
        <v>954</v>
      </c>
      <c r="C213" s="304">
        <v>376</v>
      </c>
      <c r="D213" s="311" t="s">
        <v>79</v>
      </c>
      <c r="E213" s="107"/>
      <c r="F213" s="11"/>
      <c r="G213" s="107"/>
      <c r="H213" s="11"/>
      <c r="I213" s="107"/>
      <c r="J213" s="11"/>
      <c r="K213" s="107"/>
      <c r="L213" s="11"/>
      <c r="M213" s="107"/>
      <c r="N213" s="12"/>
      <c r="O213" s="157"/>
      <c r="P213" s="262"/>
      <c r="Q213" s="157"/>
      <c r="R213" s="262"/>
      <c r="S213" s="157"/>
      <c r="T213" s="262"/>
      <c r="U213" s="157"/>
      <c r="V213" s="262"/>
      <c r="W213" s="157"/>
      <c r="X213" s="263"/>
      <c r="Y213" s="622"/>
    </row>
    <row r="214" spans="1:25" s="21" customFormat="1" ht="24.95" customHeight="1" x14ac:dyDescent="0.2">
      <c r="A214" s="529" t="s">
        <v>730</v>
      </c>
      <c r="B214" s="544" t="s">
        <v>954</v>
      </c>
      <c r="C214" s="304">
        <v>380</v>
      </c>
      <c r="D214" s="311" t="s">
        <v>1082</v>
      </c>
      <c r="E214" s="107"/>
      <c r="F214" s="11"/>
      <c r="G214" s="107"/>
      <c r="H214" s="11"/>
      <c r="I214" s="107"/>
      <c r="J214" s="11"/>
      <c r="K214" s="107"/>
      <c r="L214" s="11"/>
      <c r="M214" s="107"/>
      <c r="N214" s="12"/>
      <c r="O214" s="157"/>
      <c r="P214" s="262"/>
      <c r="Q214" s="157"/>
      <c r="R214" s="262"/>
      <c r="S214" s="157"/>
      <c r="T214" s="262"/>
      <c r="U214" s="157"/>
      <c r="V214" s="262"/>
      <c r="W214" s="157"/>
      <c r="X214" s="263"/>
      <c r="Y214" s="622"/>
    </row>
    <row r="215" spans="1:25" s="21" customFormat="1" ht="24.95" customHeight="1" x14ac:dyDescent="0.2">
      <c r="A215" s="529" t="s">
        <v>730</v>
      </c>
      <c r="B215" s="544" t="s">
        <v>954</v>
      </c>
      <c r="C215" s="304">
        <v>398</v>
      </c>
      <c r="D215" s="311" t="s">
        <v>1083</v>
      </c>
      <c r="E215" s="107"/>
      <c r="F215" s="11"/>
      <c r="G215" s="107"/>
      <c r="H215" s="11"/>
      <c r="I215" s="107"/>
      <c r="J215" s="11"/>
      <c r="K215" s="107"/>
      <c r="L215" s="11"/>
      <c r="M215" s="107"/>
      <c r="N215" s="12"/>
      <c r="O215" s="157"/>
      <c r="P215" s="262"/>
      <c r="Q215" s="157"/>
      <c r="R215" s="262"/>
      <c r="S215" s="157"/>
      <c r="T215" s="262"/>
      <c r="U215" s="157"/>
      <c r="V215" s="262"/>
      <c r="W215" s="157"/>
      <c r="X215" s="263"/>
      <c r="Y215" s="622"/>
    </row>
    <row r="216" spans="1:25" s="21" customFormat="1" ht="24.95" customHeight="1" x14ac:dyDescent="0.2">
      <c r="A216" s="529" t="s">
        <v>730</v>
      </c>
      <c r="B216" s="544" t="s">
        <v>954</v>
      </c>
      <c r="C216" s="304">
        <v>412</v>
      </c>
      <c r="D216" s="311" t="s">
        <v>175</v>
      </c>
      <c r="E216" s="107"/>
      <c r="F216" s="11"/>
      <c r="G216" s="107"/>
      <c r="H216" s="11"/>
      <c r="I216" s="107"/>
      <c r="J216" s="11"/>
      <c r="K216" s="107"/>
      <c r="L216" s="11"/>
      <c r="M216" s="107"/>
      <c r="N216" s="12"/>
      <c r="O216" s="157"/>
      <c r="P216" s="262"/>
      <c r="Q216" s="157"/>
      <c r="R216" s="262"/>
      <c r="S216" s="157"/>
      <c r="T216" s="262"/>
      <c r="U216" s="157"/>
      <c r="V216" s="262"/>
      <c r="W216" s="157"/>
      <c r="X216" s="263"/>
      <c r="Y216" s="622"/>
    </row>
    <row r="217" spans="1:25" s="21" customFormat="1" ht="24.95" customHeight="1" x14ac:dyDescent="0.2">
      <c r="A217" s="529" t="s">
        <v>730</v>
      </c>
      <c r="B217" s="544" t="s">
        <v>954</v>
      </c>
      <c r="C217" s="304">
        <v>417</v>
      </c>
      <c r="D217" s="311" t="s">
        <v>1084</v>
      </c>
      <c r="E217" s="107"/>
      <c r="F217" s="11"/>
      <c r="G217" s="107"/>
      <c r="H217" s="11"/>
      <c r="I217" s="107"/>
      <c r="J217" s="11"/>
      <c r="K217" s="107"/>
      <c r="L217" s="11"/>
      <c r="M217" s="107"/>
      <c r="N217" s="12"/>
      <c r="O217" s="157"/>
      <c r="P217" s="262"/>
      <c r="Q217" s="157"/>
      <c r="R217" s="262"/>
      <c r="S217" s="157"/>
      <c r="T217" s="262"/>
      <c r="U217" s="157"/>
      <c r="V217" s="262"/>
      <c r="W217" s="157"/>
      <c r="X217" s="263"/>
      <c r="Y217" s="622"/>
    </row>
    <row r="218" spans="1:25" s="21" customFormat="1" ht="24.95" customHeight="1" x14ac:dyDescent="0.2">
      <c r="A218" s="529" t="s">
        <v>730</v>
      </c>
      <c r="B218" s="544" t="s">
        <v>954</v>
      </c>
      <c r="C218" s="304">
        <v>428</v>
      </c>
      <c r="D218" s="311" t="s">
        <v>1085</v>
      </c>
      <c r="E218" s="107"/>
      <c r="F218" s="11"/>
      <c r="G218" s="107"/>
      <c r="H218" s="11"/>
      <c r="I218" s="107"/>
      <c r="J218" s="11"/>
      <c r="K218" s="107"/>
      <c r="L218" s="11"/>
      <c r="M218" s="107"/>
      <c r="N218" s="12"/>
      <c r="O218" s="157"/>
      <c r="P218" s="262"/>
      <c r="Q218" s="157"/>
      <c r="R218" s="262"/>
      <c r="S218" s="157"/>
      <c r="T218" s="262"/>
      <c r="U218" s="157"/>
      <c r="V218" s="262"/>
      <c r="W218" s="157"/>
      <c r="X218" s="263"/>
      <c r="Y218" s="622"/>
    </row>
    <row r="219" spans="1:25" s="21" customFormat="1" ht="24.95" customHeight="1" x14ac:dyDescent="0.2">
      <c r="A219" s="529" t="s">
        <v>730</v>
      </c>
      <c r="B219" s="544" t="s">
        <v>954</v>
      </c>
      <c r="C219" s="304">
        <v>438</v>
      </c>
      <c r="D219" s="311" t="s">
        <v>78</v>
      </c>
      <c r="E219" s="107"/>
      <c r="F219" s="11"/>
      <c r="G219" s="107"/>
      <c r="H219" s="11"/>
      <c r="I219" s="107"/>
      <c r="J219" s="11"/>
      <c r="K219" s="107"/>
      <c r="L219" s="11"/>
      <c r="M219" s="107"/>
      <c r="N219" s="12"/>
      <c r="O219" s="157"/>
      <c r="P219" s="262"/>
      <c r="Q219" s="157"/>
      <c r="R219" s="262"/>
      <c r="S219" s="157"/>
      <c r="T219" s="262"/>
      <c r="U219" s="157"/>
      <c r="V219" s="262"/>
      <c r="W219" s="157"/>
      <c r="X219" s="263"/>
      <c r="Y219" s="622"/>
    </row>
    <row r="220" spans="1:25" s="21" customFormat="1" ht="24.95" customHeight="1" x14ac:dyDescent="0.2">
      <c r="A220" s="529" t="s">
        <v>730</v>
      </c>
      <c r="B220" s="544" t="s">
        <v>954</v>
      </c>
      <c r="C220" s="304">
        <v>440</v>
      </c>
      <c r="D220" s="311" t="s">
        <v>1086</v>
      </c>
      <c r="E220" s="107"/>
      <c r="F220" s="11"/>
      <c r="G220" s="107"/>
      <c r="H220" s="11"/>
      <c r="I220" s="107"/>
      <c r="J220" s="11"/>
      <c r="K220" s="107"/>
      <c r="L220" s="11"/>
      <c r="M220" s="107"/>
      <c r="N220" s="12"/>
      <c r="O220" s="157"/>
      <c r="P220" s="262"/>
      <c r="Q220" s="157"/>
      <c r="R220" s="262"/>
      <c r="S220" s="157"/>
      <c r="T220" s="262"/>
      <c r="U220" s="157"/>
      <c r="V220" s="262"/>
      <c r="W220" s="157"/>
      <c r="X220" s="263"/>
      <c r="Y220" s="622"/>
    </row>
    <row r="221" spans="1:25" s="21" customFormat="1" ht="24.95" customHeight="1" x14ac:dyDescent="0.2">
      <c r="A221" s="529" t="s">
        <v>730</v>
      </c>
      <c r="B221" s="544" t="s">
        <v>954</v>
      </c>
      <c r="C221" s="304">
        <v>442</v>
      </c>
      <c r="D221" s="311" t="s">
        <v>1087</v>
      </c>
      <c r="E221" s="107"/>
      <c r="F221" s="11"/>
      <c r="G221" s="107"/>
      <c r="H221" s="11"/>
      <c r="I221" s="107"/>
      <c r="J221" s="11"/>
      <c r="K221" s="107"/>
      <c r="L221" s="11"/>
      <c r="M221" s="107"/>
      <c r="N221" s="12"/>
      <c r="O221" s="157"/>
      <c r="P221" s="262"/>
      <c r="Q221" s="157"/>
      <c r="R221" s="262"/>
      <c r="S221" s="157"/>
      <c r="T221" s="262"/>
      <c r="U221" s="157"/>
      <c r="V221" s="262"/>
      <c r="W221" s="157"/>
      <c r="X221" s="263"/>
      <c r="Y221" s="622"/>
    </row>
    <row r="222" spans="1:25" s="21" customFormat="1" ht="24.95" customHeight="1" x14ac:dyDescent="0.2">
      <c r="A222" s="529" t="s">
        <v>730</v>
      </c>
      <c r="B222" s="544" t="s">
        <v>954</v>
      </c>
      <c r="C222" s="304">
        <v>470</v>
      </c>
      <c r="D222" s="311" t="s">
        <v>72</v>
      </c>
      <c r="E222" s="107"/>
      <c r="F222" s="11"/>
      <c r="G222" s="107"/>
      <c r="H222" s="11"/>
      <c r="I222" s="107"/>
      <c r="J222" s="11"/>
      <c r="K222" s="107"/>
      <c r="L222" s="11"/>
      <c r="M222" s="107"/>
      <c r="N222" s="12"/>
      <c r="O222" s="157"/>
      <c r="P222" s="262"/>
      <c r="Q222" s="157"/>
      <c r="R222" s="262"/>
      <c r="S222" s="157"/>
      <c r="T222" s="262"/>
      <c r="U222" s="157"/>
      <c r="V222" s="262"/>
      <c r="W222" s="157"/>
      <c r="X222" s="263"/>
      <c r="Y222" s="622"/>
    </row>
    <row r="223" spans="1:25" s="21" customFormat="1" ht="24.95" customHeight="1" x14ac:dyDescent="0.2">
      <c r="A223" s="529" t="s">
        <v>730</v>
      </c>
      <c r="B223" s="544" t="s">
        <v>954</v>
      </c>
      <c r="C223" s="304">
        <v>492</v>
      </c>
      <c r="D223" s="311" t="s">
        <v>1088</v>
      </c>
      <c r="E223" s="107"/>
      <c r="F223" s="11"/>
      <c r="G223" s="107"/>
      <c r="H223" s="11"/>
      <c r="I223" s="107"/>
      <c r="J223" s="11"/>
      <c r="K223" s="107"/>
      <c r="L223" s="11"/>
      <c r="M223" s="107"/>
      <c r="N223" s="12"/>
      <c r="O223" s="157"/>
      <c r="P223" s="262"/>
      <c r="Q223" s="157"/>
      <c r="R223" s="262"/>
      <c r="S223" s="157"/>
      <c r="T223" s="262"/>
      <c r="U223" s="157"/>
      <c r="V223" s="262"/>
      <c r="W223" s="157"/>
      <c r="X223" s="263"/>
      <c r="Y223" s="622"/>
    </row>
    <row r="224" spans="1:25" ht="24.95" customHeight="1" x14ac:dyDescent="0.2">
      <c r="A224" s="529" t="s">
        <v>730</v>
      </c>
      <c r="B224" s="544" t="s">
        <v>954</v>
      </c>
      <c r="C224" s="304">
        <v>498</v>
      </c>
      <c r="D224" s="311" t="s">
        <v>1089</v>
      </c>
      <c r="E224" s="107"/>
      <c r="F224" s="11"/>
      <c r="G224" s="107"/>
      <c r="H224" s="11"/>
      <c r="I224" s="107"/>
      <c r="J224" s="11"/>
      <c r="K224" s="107"/>
      <c r="L224" s="11"/>
      <c r="M224" s="107"/>
      <c r="N224" s="12"/>
      <c r="O224" s="157"/>
      <c r="P224" s="262"/>
      <c r="Q224" s="157"/>
      <c r="R224" s="262"/>
      <c r="S224" s="157"/>
      <c r="T224" s="262"/>
      <c r="U224" s="157"/>
      <c r="V224" s="262"/>
      <c r="W224" s="157"/>
      <c r="X224" s="263"/>
      <c r="Y224" s="622"/>
    </row>
    <row r="225" spans="1:25" ht="24.95" customHeight="1" x14ac:dyDescent="0.2">
      <c r="A225" s="529" t="s">
        <v>730</v>
      </c>
      <c r="B225" s="544" t="s">
        <v>954</v>
      </c>
      <c r="C225" s="304">
        <v>499</v>
      </c>
      <c r="D225" s="311" t="s">
        <v>73</v>
      </c>
      <c r="E225" s="107"/>
      <c r="F225" s="11"/>
      <c r="G225" s="107"/>
      <c r="H225" s="11"/>
      <c r="I225" s="107"/>
      <c r="J225" s="11"/>
      <c r="K225" s="107"/>
      <c r="L225" s="11"/>
      <c r="M225" s="107"/>
      <c r="N225" s="12"/>
      <c r="O225" s="157"/>
      <c r="P225" s="262"/>
      <c r="Q225" s="157"/>
      <c r="R225" s="262"/>
      <c r="S225" s="157"/>
      <c r="T225" s="262"/>
      <c r="U225" s="157"/>
      <c r="V225" s="262"/>
      <c r="W225" s="157"/>
      <c r="X225" s="263"/>
      <c r="Y225" s="622"/>
    </row>
    <row r="226" spans="1:25" ht="24.95" customHeight="1" x14ac:dyDescent="0.2">
      <c r="A226" s="529" t="s">
        <v>730</v>
      </c>
      <c r="B226" s="544" t="s">
        <v>954</v>
      </c>
      <c r="C226" s="304">
        <v>528</v>
      </c>
      <c r="D226" s="311" t="s">
        <v>1090</v>
      </c>
      <c r="E226" s="107"/>
      <c r="F226" s="11"/>
      <c r="G226" s="107"/>
      <c r="H226" s="11"/>
      <c r="I226" s="107"/>
      <c r="J226" s="11"/>
      <c r="K226" s="107"/>
      <c r="L226" s="11"/>
      <c r="M226" s="107"/>
      <c r="N226" s="12"/>
      <c r="O226" s="157"/>
      <c r="P226" s="262"/>
      <c r="Q226" s="157"/>
      <c r="R226" s="262"/>
      <c r="S226" s="157"/>
      <c r="T226" s="262"/>
      <c r="U226" s="157"/>
      <c r="V226" s="262"/>
      <c r="W226" s="157"/>
      <c r="X226" s="263"/>
      <c r="Y226" s="622"/>
    </row>
    <row r="227" spans="1:25" ht="24.95" customHeight="1" x14ac:dyDescent="0.2">
      <c r="A227" s="529" t="s">
        <v>730</v>
      </c>
      <c r="B227" s="544" t="s">
        <v>954</v>
      </c>
      <c r="C227" s="304">
        <v>578</v>
      </c>
      <c r="D227" s="311" t="s">
        <v>1091</v>
      </c>
      <c r="E227" s="107"/>
      <c r="F227" s="11"/>
      <c r="G227" s="107"/>
      <c r="H227" s="11"/>
      <c r="I227" s="107"/>
      <c r="J227" s="11"/>
      <c r="K227" s="107"/>
      <c r="L227" s="11"/>
      <c r="M227" s="107"/>
      <c r="N227" s="12"/>
      <c r="O227" s="157"/>
      <c r="P227" s="262"/>
      <c r="Q227" s="157"/>
      <c r="R227" s="262"/>
      <c r="S227" s="157"/>
      <c r="T227" s="262"/>
      <c r="U227" s="157"/>
      <c r="V227" s="262"/>
      <c r="W227" s="157"/>
      <c r="X227" s="263"/>
      <c r="Y227" s="622"/>
    </row>
    <row r="228" spans="1:25" ht="24.95" customHeight="1" x14ac:dyDescent="0.2">
      <c r="A228" s="529" t="s">
        <v>730</v>
      </c>
      <c r="B228" s="544" t="s">
        <v>954</v>
      </c>
      <c r="C228" s="304">
        <v>616</v>
      </c>
      <c r="D228" s="311" t="s">
        <v>1092</v>
      </c>
      <c r="E228" s="107"/>
      <c r="F228" s="11"/>
      <c r="G228" s="107"/>
      <c r="H228" s="11"/>
      <c r="I228" s="107"/>
      <c r="J228" s="11"/>
      <c r="K228" s="107"/>
      <c r="L228" s="11"/>
      <c r="M228" s="107"/>
      <c r="N228" s="12"/>
      <c r="O228" s="157"/>
      <c r="P228" s="262"/>
      <c r="Q228" s="157"/>
      <c r="R228" s="262"/>
      <c r="S228" s="157"/>
      <c r="T228" s="262"/>
      <c r="U228" s="157"/>
      <c r="V228" s="262"/>
      <c r="W228" s="157"/>
      <c r="X228" s="263"/>
      <c r="Y228" s="622"/>
    </row>
    <row r="229" spans="1:25" ht="24.95" customHeight="1" x14ac:dyDescent="0.2">
      <c r="A229" s="529" t="s">
        <v>730</v>
      </c>
      <c r="B229" s="544" t="s">
        <v>954</v>
      </c>
      <c r="C229" s="304">
        <v>620</v>
      </c>
      <c r="D229" s="311" t="s">
        <v>74</v>
      </c>
      <c r="E229" s="107"/>
      <c r="F229" s="11"/>
      <c r="G229" s="107"/>
      <c r="H229" s="11"/>
      <c r="I229" s="107"/>
      <c r="J229" s="11"/>
      <c r="K229" s="107"/>
      <c r="L229" s="11"/>
      <c r="M229" s="107"/>
      <c r="N229" s="12"/>
      <c r="O229" s="157"/>
      <c r="P229" s="262"/>
      <c r="Q229" s="157"/>
      <c r="R229" s="262"/>
      <c r="S229" s="157"/>
      <c r="T229" s="262"/>
      <c r="U229" s="157"/>
      <c r="V229" s="262"/>
      <c r="W229" s="157"/>
      <c r="X229" s="263"/>
      <c r="Y229" s="622"/>
    </row>
    <row r="230" spans="1:25" ht="24.95" customHeight="1" x14ac:dyDescent="0.2">
      <c r="A230" s="529" t="s">
        <v>730</v>
      </c>
      <c r="B230" s="544" t="s">
        <v>954</v>
      </c>
      <c r="C230" s="304">
        <v>642</v>
      </c>
      <c r="D230" s="311" t="s">
        <v>1093</v>
      </c>
      <c r="E230" s="107"/>
      <c r="F230" s="11"/>
      <c r="G230" s="107"/>
      <c r="H230" s="11"/>
      <c r="I230" s="107"/>
      <c r="J230" s="11"/>
      <c r="K230" s="107"/>
      <c r="L230" s="11"/>
      <c r="M230" s="107"/>
      <c r="N230" s="12"/>
      <c r="O230" s="157"/>
      <c r="P230" s="262"/>
      <c r="Q230" s="157"/>
      <c r="R230" s="262"/>
      <c r="S230" s="157"/>
      <c r="T230" s="262"/>
      <c r="U230" s="157"/>
      <c r="V230" s="262"/>
      <c r="W230" s="157"/>
      <c r="X230" s="263"/>
      <c r="Y230" s="622"/>
    </row>
    <row r="231" spans="1:25" ht="24.95" customHeight="1" x14ac:dyDescent="0.2">
      <c r="A231" s="529" t="s">
        <v>730</v>
      </c>
      <c r="B231" s="544" t="s">
        <v>954</v>
      </c>
      <c r="C231" s="304">
        <v>643</v>
      </c>
      <c r="D231" s="311" t="s">
        <v>1094</v>
      </c>
      <c r="E231" s="107"/>
      <c r="F231" s="11"/>
      <c r="G231" s="107"/>
      <c r="H231" s="11"/>
      <c r="I231" s="107"/>
      <c r="J231" s="11"/>
      <c r="K231" s="107"/>
      <c r="L231" s="11"/>
      <c r="M231" s="107"/>
      <c r="N231" s="12"/>
      <c r="O231" s="157"/>
      <c r="P231" s="262"/>
      <c r="Q231" s="157"/>
      <c r="R231" s="262"/>
      <c r="S231" s="157"/>
      <c r="T231" s="262"/>
      <c r="U231" s="157"/>
      <c r="V231" s="262"/>
      <c r="W231" s="157"/>
      <c r="X231" s="263"/>
      <c r="Y231" s="622"/>
    </row>
    <row r="232" spans="1:25" ht="24.95" customHeight="1" x14ac:dyDescent="0.2">
      <c r="A232" s="529" t="s">
        <v>730</v>
      </c>
      <c r="B232" s="544" t="s">
        <v>954</v>
      </c>
      <c r="C232" s="304">
        <v>674</v>
      </c>
      <c r="D232" s="311" t="s">
        <v>75</v>
      </c>
      <c r="E232" s="107"/>
      <c r="F232" s="11"/>
      <c r="G232" s="107"/>
      <c r="H232" s="11"/>
      <c r="I232" s="107"/>
      <c r="J232" s="11"/>
      <c r="K232" s="107"/>
      <c r="L232" s="11"/>
      <c r="M232" s="107"/>
      <c r="N232" s="12"/>
      <c r="O232" s="157"/>
      <c r="P232" s="262"/>
      <c r="Q232" s="157"/>
      <c r="R232" s="262"/>
      <c r="S232" s="157"/>
      <c r="T232" s="262"/>
      <c r="U232" s="157"/>
      <c r="V232" s="262"/>
      <c r="W232" s="157"/>
      <c r="X232" s="263"/>
      <c r="Y232" s="622"/>
    </row>
    <row r="233" spans="1:25" ht="24.95" customHeight="1" x14ac:dyDescent="0.2">
      <c r="A233" s="529" t="s">
        <v>730</v>
      </c>
      <c r="B233" s="544" t="s">
        <v>954</v>
      </c>
      <c r="C233" s="304">
        <v>688</v>
      </c>
      <c r="D233" s="311" t="s">
        <v>76</v>
      </c>
      <c r="E233" s="107"/>
      <c r="F233" s="11"/>
      <c r="G233" s="107"/>
      <c r="H233" s="11"/>
      <c r="I233" s="107"/>
      <c r="J233" s="11"/>
      <c r="K233" s="107"/>
      <c r="L233" s="11"/>
      <c r="M233" s="107"/>
      <c r="N233" s="12"/>
      <c r="O233" s="157"/>
      <c r="P233" s="262"/>
      <c r="Q233" s="157"/>
      <c r="R233" s="262"/>
      <c r="S233" s="157"/>
      <c r="T233" s="262"/>
      <c r="U233" s="157"/>
      <c r="V233" s="262"/>
      <c r="W233" s="157"/>
      <c r="X233" s="263"/>
      <c r="Y233" s="622"/>
    </row>
    <row r="234" spans="1:25" ht="24.95" customHeight="1" x14ac:dyDescent="0.2">
      <c r="A234" s="529" t="s">
        <v>730</v>
      </c>
      <c r="B234" s="544" t="s">
        <v>954</v>
      </c>
      <c r="C234" s="305">
        <v>703</v>
      </c>
      <c r="D234" s="687" t="s">
        <v>1095</v>
      </c>
      <c r="E234" s="107"/>
      <c r="F234" s="11"/>
      <c r="G234" s="107"/>
      <c r="H234" s="11"/>
      <c r="I234" s="107"/>
      <c r="J234" s="11"/>
      <c r="K234" s="107"/>
      <c r="L234" s="11"/>
      <c r="M234" s="107"/>
      <c r="N234" s="12"/>
      <c r="O234" s="157"/>
      <c r="P234" s="262"/>
      <c r="Q234" s="157"/>
      <c r="R234" s="262"/>
      <c r="S234" s="157"/>
      <c r="T234" s="262"/>
      <c r="U234" s="157"/>
      <c r="V234" s="262"/>
      <c r="W234" s="157"/>
      <c r="X234" s="263"/>
      <c r="Y234" s="622"/>
    </row>
    <row r="235" spans="1:25" ht="24.95" customHeight="1" x14ac:dyDescent="0.2">
      <c r="A235" s="529" t="s">
        <v>730</v>
      </c>
      <c r="B235" s="544" t="s">
        <v>954</v>
      </c>
      <c r="C235" s="305">
        <v>705</v>
      </c>
      <c r="D235" s="687" t="s">
        <v>1096</v>
      </c>
      <c r="E235" s="107"/>
      <c r="F235" s="11"/>
      <c r="G235" s="107"/>
      <c r="H235" s="11"/>
      <c r="I235" s="107"/>
      <c r="J235" s="11"/>
      <c r="K235" s="107"/>
      <c r="L235" s="11"/>
      <c r="M235" s="107"/>
      <c r="N235" s="12"/>
      <c r="O235" s="157"/>
      <c r="P235" s="262"/>
      <c r="Q235" s="157"/>
      <c r="R235" s="262"/>
      <c r="S235" s="157"/>
      <c r="T235" s="262"/>
      <c r="U235" s="157"/>
      <c r="V235" s="262"/>
      <c r="W235" s="157"/>
      <c r="X235" s="263"/>
      <c r="Y235" s="622"/>
    </row>
    <row r="236" spans="1:25" ht="24.95" customHeight="1" x14ac:dyDescent="0.2">
      <c r="A236" s="529" t="s">
        <v>730</v>
      </c>
      <c r="B236" s="544" t="s">
        <v>954</v>
      </c>
      <c r="C236" s="305">
        <v>724</v>
      </c>
      <c r="D236" s="687" t="s">
        <v>1097</v>
      </c>
      <c r="E236" s="107"/>
      <c r="F236" s="11"/>
      <c r="G236" s="107"/>
      <c r="H236" s="11"/>
      <c r="I236" s="107"/>
      <c r="J236" s="11"/>
      <c r="K236" s="107"/>
      <c r="L236" s="11"/>
      <c r="M236" s="107"/>
      <c r="N236" s="12"/>
      <c r="O236" s="157"/>
      <c r="P236" s="262"/>
      <c r="Q236" s="157"/>
      <c r="R236" s="262"/>
      <c r="S236" s="157"/>
      <c r="T236" s="262"/>
      <c r="U236" s="157"/>
      <c r="V236" s="262"/>
      <c r="W236" s="157"/>
      <c r="X236" s="263"/>
      <c r="Y236" s="622"/>
    </row>
    <row r="237" spans="1:25" ht="24.95" customHeight="1" x14ac:dyDescent="0.2">
      <c r="A237" s="529" t="s">
        <v>730</v>
      </c>
      <c r="B237" s="544" t="s">
        <v>954</v>
      </c>
      <c r="C237" s="305">
        <v>744</v>
      </c>
      <c r="D237" s="687" t="s">
        <v>1098</v>
      </c>
      <c r="E237" s="107"/>
      <c r="F237" s="11"/>
      <c r="G237" s="107"/>
      <c r="H237" s="11"/>
      <c r="I237" s="107"/>
      <c r="J237" s="11"/>
      <c r="K237" s="107"/>
      <c r="L237" s="11"/>
      <c r="M237" s="107"/>
      <c r="N237" s="12"/>
      <c r="O237" s="157"/>
      <c r="P237" s="262"/>
      <c r="Q237" s="157"/>
      <c r="R237" s="262"/>
      <c r="S237" s="157"/>
      <c r="T237" s="262"/>
      <c r="U237" s="157"/>
      <c r="V237" s="262"/>
      <c r="W237" s="157"/>
      <c r="X237" s="263"/>
      <c r="Y237" s="622"/>
    </row>
    <row r="238" spans="1:25" ht="24.95" customHeight="1" x14ac:dyDescent="0.2">
      <c r="A238" s="529" t="s">
        <v>730</v>
      </c>
      <c r="B238" s="544" t="s">
        <v>954</v>
      </c>
      <c r="C238" s="305">
        <v>752</v>
      </c>
      <c r="D238" s="687" t="s">
        <v>1099</v>
      </c>
      <c r="E238" s="107"/>
      <c r="F238" s="11"/>
      <c r="G238" s="107"/>
      <c r="H238" s="11"/>
      <c r="I238" s="107"/>
      <c r="J238" s="11"/>
      <c r="K238" s="107"/>
      <c r="L238" s="11"/>
      <c r="M238" s="107"/>
      <c r="N238" s="12"/>
      <c r="O238" s="157"/>
      <c r="P238" s="262"/>
      <c r="Q238" s="157"/>
      <c r="R238" s="262"/>
      <c r="S238" s="157"/>
      <c r="T238" s="262"/>
      <c r="U238" s="157"/>
      <c r="V238" s="262"/>
      <c r="W238" s="157"/>
      <c r="X238" s="263"/>
      <c r="Y238" s="622"/>
    </row>
    <row r="239" spans="1:25" ht="24.95" customHeight="1" x14ac:dyDescent="0.2">
      <c r="A239" s="529" t="s">
        <v>730</v>
      </c>
      <c r="B239" s="544" t="s">
        <v>954</v>
      </c>
      <c r="C239" s="305">
        <v>756</v>
      </c>
      <c r="D239" s="687" t="s">
        <v>1100</v>
      </c>
      <c r="E239" s="107"/>
      <c r="F239" s="11"/>
      <c r="G239" s="107"/>
      <c r="H239" s="11"/>
      <c r="I239" s="107"/>
      <c r="J239" s="11"/>
      <c r="K239" s="107"/>
      <c r="L239" s="11"/>
      <c r="M239" s="107"/>
      <c r="N239" s="12"/>
      <c r="O239" s="157"/>
      <c r="P239" s="262"/>
      <c r="Q239" s="157"/>
      <c r="R239" s="262"/>
      <c r="S239" s="157"/>
      <c r="T239" s="262"/>
      <c r="U239" s="157"/>
      <c r="V239" s="262"/>
      <c r="W239" s="157"/>
      <c r="X239" s="263"/>
      <c r="Y239" s="622"/>
    </row>
    <row r="240" spans="1:25" ht="24.95" customHeight="1" x14ac:dyDescent="0.2">
      <c r="A240" s="529" t="s">
        <v>730</v>
      </c>
      <c r="B240" s="544" t="s">
        <v>954</v>
      </c>
      <c r="C240" s="305">
        <v>762</v>
      </c>
      <c r="D240" s="687" t="s">
        <v>1101</v>
      </c>
      <c r="E240" s="107"/>
      <c r="F240" s="11"/>
      <c r="G240" s="107"/>
      <c r="H240" s="11"/>
      <c r="I240" s="107"/>
      <c r="J240" s="11"/>
      <c r="K240" s="107"/>
      <c r="L240" s="11"/>
      <c r="M240" s="107"/>
      <c r="N240" s="12"/>
      <c r="O240" s="157"/>
      <c r="P240" s="262"/>
      <c r="Q240" s="157"/>
      <c r="R240" s="262"/>
      <c r="S240" s="157"/>
      <c r="T240" s="262"/>
      <c r="U240" s="157"/>
      <c r="V240" s="262"/>
      <c r="W240" s="157"/>
      <c r="X240" s="263"/>
      <c r="Y240" s="622"/>
    </row>
    <row r="241" spans="1:25" ht="24.95" customHeight="1" x14ac:dyDescent="0.2">
      <c r="A241" s="529" t="s">
        <v>730</v>
      </c>
      <c r="B241" s="544" t="s">
        <v>954</v>
      </c>
      <c r="C241" s="305">
        <v>792</v>
      </c>
      <c r="D241" s="687" t="s">
        <v>80</v>
      </c>
      <c r="E241" s="107"/>
      <c r="F241" s="11"/>
      <c r="G241" s="107"/>
      <c r="H241" s="11"/>
      <c r="I241" s="107"/>
      <c r="J241" s="11"/>
      <c r="K241" s="107"/>
      <c r="L241" s="11"/>
      <c r="M241" s="107"/>
      <c r="N241" s="12"/>
      <c r="O241" s="157"/>
      <c r="P241" s="262"/>
      <c r="Q241" s="157"/>
      <c r="R241" s="262"/>
      <c r="S241" s="157"/>
      <c r="T241" s="262"/>
      <c r="U241" s="157"/>
      <c r="V241" s="262"/>
      <c r="W241" s="157"/>
      <c r="X241" s="263"/>
      <c r="Y241" s="622"/>
    </row>
    <row r="242" spans="1:25" ht="24.95" customHeight="1" x14ac:dyDescent="0.2">
      <c r="A242" s="529" t="s">
        <v>730</v>
      </c>
      <c r="B242" s="544" t="s">
        <v>954</v>
      </c>
      <c r="C242" s="305">
        <v>795</v>
      </c>
      <c r="D242" s="687" t="s">
        <v>1102</v>
      </c>
      <c r="E242" s="107"/>
      <c r="F242" s="11"/>
      <c r="G242" s="107"/>
      <c r="H242" s="11"/>
      <c r="I242" s="107"/>
      <c r="J242" s="11"/>
      <c r="K242" s="107"/>
      <c r="L242" s="11"/>
      <c r="M242" s="107"/>
      <c r="N242" s="12"/>
      <c r="O242" s="157"/>
      <c r="P242" s="262"/>
      <c r="Q242" s="157"/>
      <c r="R242" s="262"/>
      <c r="S242" s="157"/>
      <c r="T242" s="262"/>
      <c r="U242" s="157"/>
      <c r="V242" s="262"/>
      <c r="W242" s="157"/>
      <c r="X242" s="263"/>
      <c r="Y242" s="622"/>
    </row>
    <row r="243" spans="1:25" ht="24.95" customHeight="1" x14ac:dyDescent="0.2">
      <c r="A243" s="529" t="s">
        <v>730</v>
      </c>
      <c r="B243" s="543" t="s">
        <v>954</v>
      </c>
      <c r="C243" s="305">
        <v>804</v>
      </c>
      <c r="D243" s="687" t="s">
        <v>1103</v>
      </c>
      <c r="E243" s="107"/>
      <c r="F243" s="11"/>
      <c r="G243" s="107"/>
      <c r="H243" s="11"/>
      <c r="I243" s="107"/>
      <c r="J243" s="11"/>
      <c r="K243" s="107"/>
      <c r="L243" s="11"/>
      <c r="M243" s="107"/>
      <c r="N243" s="12"/>
      <c r="O243" s="157"/>
      <c r="P243" s="262"/>
      <c r="Q243" s="157"/>
      <c r="R243" s="262"/>
      <c r="S243" s="157"/>
      <c r="T243" s="262"/>
      <c r="U243" s="157"/>
      <c r="V243" s="262"/>
      <c r="W243" s="157"/>
      <c r="X243" s="263"/>
      <c r="Y243" s="622"/>
    </row>
    <row r="244" spans="1:25" ht="24.95" customHeight="1" x14ac:dyDescent="0.2">
      <c r="A244" s="529" t="s">
        <v>730</v>
      </c>
      <c r="B244" s="543" t="s">
        <v>954</v>
      </c>
      <c r="C244" s="305">
        <v>807</v>
      </c>
      <c r="D244" s="687" t="s">
        <v>1104</v>
      </c>
      <c r="E244" s="107"/>
      <c r="F244" s="11"/>
      <c r="G244" s="107"/>
      <c r="H244" s="11"/>
      <c r="I244" s="107"/>
      <c r="J244" s="11"/>
      <c r="K244" s="107"/>
      <c r="L244" s="11"/>
      <c r="M244" s="107"/>
      <c r="N244" s="12"/>
      <c r="O244" s="157"/>
      <c r="P244" s="262"/>
      <c r="Q244" s="157"/>
      <c r="R244" s="262"/>
      <c r="S244" s="157"/>
      <c r="T244" s="262"/>
      <c r="U244" s="157"/>
      <c r="V244" s="262"/>
      <c r="W244" s="157"/>
      <c r="X244" s="263"/>
      <c r="Y244" s="622"/>
    </row>
    <row r="245" spans="1:25" ht="24.95" customHeight="1" x14ac:dyDescent="0.2">
      <c r="A245" s="529" t="s">
        <v>730</v>
      </c>
      <c r="B245" s="543" t="s">
        <v>954</v>
      </c>
      <c r="C245" s="305">
        <v>826</v>
      </c>
      <c r="D245" s="687" t="s">
        <v>1105</v>
      </c>
      <c r="E245" s="107"/>
      <c r="F245" s="11"/>
      <c r="G245" s="107"/>
      <c r="H245" s="11"/>
      <c r="I245" s="107"/>
      <c r="J245" s="11"/>
      <c r="K245" s="107"/>
      <c r="L245" s="11"/>
      <c r="M245" s="107"/>
      <c r="N245" s="12"/>
      <c r="O245" s="157"/>
      <c r="P245" s="262"/>
      <c r="Q245" s="157"/>
      <c r="R245" s="262"/>
      <c r="S245" s="157"/>
      <c r="T245" s="262"/>
      <c r="U245" s="157"/>
      <c r="V245" s="262"/>
      <c r="W245" s="157"/>
      <c r="X245" s="263"/>
      <c r="Y245" s="622"/>
    </row>
    <row r="246" spans="1:25" ht="24.95" customHeight="1" x14ac:dyDescent="0.2">
      <c r="A246" s="529" t="s">
        <v>730</v>
      </c>
      <c r="B246" s="543" t="s">
        <v>954</v>
      </c>
      <c r="C246" s="305">
        <v>831</v>
      </c>
      <c r="D246" s="687" t="s">
        <v>166</v>
      </c>
      <c r="E246" s="107"/>
      <c r="F246" s="11"/>
      <c r="G246" s="107"/>
      <c r="H246" s="11"/>
      <c r="I246" s="107"/>
      <c r="J246" s="11"/>
      <c r="K246" s="107"/>
      <c r="L246" s="11"/>
      <c r="M246" s="107"/>
      <c r="N246" s="12"/>
      <c r="O246" s="157"/>
      <c r="P246" s="262"/>
      <c r="Q246" s="157"/>
      <c r="R246" s="262"/>
      <c r="S246" s="157"/>
      <c r="T246" s="262"/>
      <c r="U246" s="157"/>
      <c r="V246" s="262"/>
      <c r="W246" s="157"/>
      <c r="X246" s="263"/>
      <c r="Y246" s="622"/>
    </row>
    <row r="247" spans="1:25" ht="24.95" customHeight="1" x14ac:dyDescent="0.2">
      <c r="A247" s="529" t="s">
        <v>730</v>
      </c>
      <c r="B247" s="543" t="s">
        <v>954</v>
      </c>
      <c r="C247" s="305">
        <v>832</v>
      </c>
      <c r="D247" s="687" t="s">
        <v>167</v>
      </c>
      <c r="E247" s="107"/>
      <c r="F247" s="11"/>
      <c r="G247" s="107"/>
      <c r="H247" s="11"/>
      <c r="I247" s="107"/>
      <c r="J247" s="11"/>
      <c r="K247" s="107"/>
      <c r="L247" s="11"/>
      <c r="M247" s="107"/>
      <c r="N247" s="12"/>
      <c r="O247" s="157"/>
      <c r="P247" s="262"/>
      <c r="Q247" s="157"/>
      <c r="R247" s="262"/>
      <c r="S247" s="157"/>
      <c r="T247" s="262"/>
      <c r="U247" s="157"/>
      <c r="V247" s="262"/>
      <c r="W247" s="157"/>
      <c r="X247" s="263"/>
      <c r="Y247" s="622"/>
    </row>
    <row r="248" spans="1:25" ht="24.95" customHeight="1" x14ac:dyDescent="0.2">
      <c r="A248" s="529" t="s">
        <v>730</v>
      </c>
      <c r="B248" s="543" t="s">
        <v>954</v>
      </c>
      <c r="C248" s="305">
        <v>833</v>
      </c>
      <c r="D248" s="687" t="s">
        <v>1106</v>
      </c>
      <c r="E248" s="107"/>
      <c r="F248" s="11"/>
      <c r="G248" s="107"/>
      <c r="H248" s="11"/>
      <c r="I248" s="107"/>
      <c r="J248" s="11"/>
      <c r="K248" s="107"/>
      <c r="L248" s="11"/>
      <c r="M248" s="107"/>
      <c r="N248" s="12"/>
      <c r="O248" s="157"/>
      <c r="P248" s="262"/>
      <c r="Q248" s="157"/>
      <c r="R248" s="262"/>
      <c r="S248" s="157"/>
      <c r="T248" s="262"/>
      <c r="U248" s="157"/>
      <c r="V248" s="262"/>
      <c r="W248" s="157"/>
      <c r="X248" s="263"/>
      <c r="Y248" s="622"/>
    </row>
    <row r="249" spans="1:25" ht="24.95" customHeight="1" x14ac:dyDescent="0.2">
      <c r="A249" s="529" t="s">
        <v>730</v>
      </c>
      <c r="B249" s="545" t="s">
        <v>954</v>
      </c>
      <c r="C249" s="305">
        <v>860</v>
      </c>
      <c r="D249" s="687" t="s">
        <v>1107</v>
      </c>
      <c r="E249" s="107"/>
      <c r="F249" s="11"/>
      <c r="G249" s="107"/>
      <c r="H249" s="11"/>
      <c r="I249" s="107"/>
      <c r="J249" s="11"/>
      <c r="K249" s="107"/>
      <c r="L249" s="11"/>
      <c r="M249" s="107"/>
      <c r="N249" s="12"/>
      <c r="O249" s="157"/>
      <c r="P249" s="262"/>
      <c r="Q249" s="157"/>
      <c r="R249" s="262"/>
      <c r="S249" s="157"/>
      <c r="T249" s="262"/>
      <c r="U249" s="157"/>
      <c r="V249" s="262"/>
      <c r="W249" s="157"/>
      <c r="X249" s="263"/>
      <c r="Y249" s="622"/>
    </row>
    <row r="250" spans="1:25" ht="24.95" customHeight="1" x14ac:dyDescent="0.2">
      <c r="A250" s="529" t="s">
        <v>730</v>
      </c>
      <c r="B250" s="545" t="s">
        <v>954</v>
      </c>
      <c r="C250" s="305">
        <v>994</v>
      </c>
      <c r="D250" s="687" t="s">
        <v>970</v>
      </c>
      <c r="E250" s="107"/>
      <c r="F250" s="11"/>
      <c r="G250" s="107"/>
      <c r="H250" s="11"/>
      <c r="I250" s="107"/>
      <c r="J250" s="11"/>
      <c r="K250" s="107"/>
      <c r="L250" s="11"/>
      <c r="M250" s="107"/>
      <c r="N250" s="12"/>
      <c r="O250" s="157"/>
      <c r="P250" s="262"/>
      <c r="Q250" s="157"/>
      <c r="R250" s="262"/>
      <c r="S250" s="157"/>
      <c r="T250" s="262"/>
      <c r="U250" s="157"/>
      <c r="V250" s="262"/>
      <c r="W250" s="157"/>
      <c r="X250" s="263"/>
      <c r="Y250" s="622"/>
    </row>
    <row r="251" spans="1:25" ht="24.95" customHeight="1" x14ac:dyDescent="0.2">
      <c r="A251" s="529" t="s">
        <v>730</v>
      </c>
      <c r="B251" s="545" t="s">
        <v>955</v>
      </c>
      <c r="C251" s="305">
        <v>48</v>
      </c>
      <c r="D251" s="687" t="s">
        <v>1108</v>
      </c>
      <c r="E251" s="107"/>
      <c r="F251" s="11"/>
      <c r="G251" s="107"/>
      <c r="H251" s="11"/>
      <c r="I251" s="107"/>
      <c r="J251" s="11"/>
      <c r="K251" s="107"/>
      <c r="L251" s="11"/>
      <c r="M251" s="107"/>
      <c r="N251" s="12"/>
      <c r="O251" s="157"/>
      <c r="P251" s="262"/>
      <c r="Q251" s="157"/>
      <c r="R251" s="262"/>
      <c r="S251" s="157"/>
      <c r="T251" s="262"/>
      <c r="U251" s="157"/>
      <c r="V251" s="262"/>
      <c r="W251" s="157"/>
      <c r="X251" s="263"/>
      <c r="Y251" s="622"/>
    </row>
    <row r="252" spans="1:25" ht="24.95" customHeight="1" x14ac:dyDescent="0.2">
      <c r="A252" s="529" t="s">
        <v>730</v>
      </c>
      <c r="B252" s="545" t="s">
        <v>955</v>
      </c>
      <c r="C252" s="305">
        <v>275</v>
      </c>
      <c r="D252" s="687" t="s">
        <v>1109</v>
      </c>
      <c r="E252" s="107"/>
      <c r="F252" s="11"/>
      <c r="G252" s="107"/>
      <c r="H252" s="11"/>
      <c r="I252" s="107"/>
      <c r="J252" s="11"/>
      <c r="K252" s="107"/>
      <c r="L252" s="11"/>
      <c r="M252" s="107"/>
      <c r="N252" s="12"/>
      <c r="O252" s="157"/>
      <c r="P252" s="262"/>
      <c r="Q252" s="157"/>
      <c r="R252" s="262"/>
      <c r="S252" s="157"/>
      <c r="T252" s="262"/>
      <c r="U252" s="157"/>
      <c r="V252" s="262"/>
      <c r="W252" s="157"/>
      <c r="X252" s="263"/>
      <c r="Y252" s="622"/>
    </row>
    <row r="253" spans="1:25" ht="24.95" customHeight="1" x14ac:dyDescent="0.2">
      <c r="A253" s="529" t="s">
        <v>730</v>
      </c>
      <c r="B253" s="545" t="s">
        <v>955</v>
      </c>
      <c r="C253" s="305">
        <v>368</v>
      </c>
      <c r="D253" s="687" t="s">
        <v>81</v>
      </c>
      <c r="E253" s="107"/>
      <c r="F253" s="11"/>
      <c r="G253" s="107"/>
      <c r="H253" s="11"/>
      <c r="I253" s="107"/>
      <c r="J253" s="11"/>
      <c r="K253" s="107"/>
      <c r="L253" s="11"/>
      <c r="M253" s="107"/>
      <c r="N253" s="12"/>
      <c r="O253" s="157"/>
      <c r="P253" s="262"/>
      <c r="Q253" s="157"/>
      <c r="R253" s="262"/>
      <c r="S253" s="157"/>
      <c r="T253" s="262"/>
      <c r="U253" s="157"/>
      <c r="V253" s="262"/>
      <c r="W253" s="157"/>
      <c r="X253" s="263"/>
      <c r="Y253" s="622"/>
    </row>
    <row r="254" spans="1:25" ht="24.95" customHeight="1" x14ac:dyDescent="0.2">
      <c r="A254" s="529" t="s">
        <v>730</v>
      </c>
      <c r="B254" s="543" t="s">
        <v>955</v>
      </c>
      <c r="C254" s="305">
        <v>400</v>
      </c>
      <c r="D254" s="687" t="s">
        <v>1110</v>
      </c>
      <c r="E254" s="107"/>
      <c r="F254" s="11"/>
      <c r="G254" s="107"/>
      <c r="H254" s="11"/>
      <c r="I254" s="107"/>
      <c r="J254" s="11"/>
      <c r="K254" s="107"/>
      <c r="L254" s="11"/>
      <c r="M254" s="107"/>
      <c r="N254" s="12"/>
      <c r="O254" s="157"/>
      <c r="P254" s="262"/>
      <c r="Q254" s="157"/>
      <c r="R254" s="262"/>
      <c r="S254" s="157"/>
      <c r="T254" s="262"/>
      <c r="U254" s="157"/>
      <c r="V254" s="262"/>
      <c r="W254" s="157"/>
      <c r="X254" s="263"/>
      <c r="Y254" s="622"/>
    </row>
    <row r="255" spans="1:25" ht="24.95" customHeight="1" x14ac:dyDescent="0.2">
      <c r="A255" s="529" t="s">
        <v>730</v>
      </c>
      <c r="B255" s="543" t="s">
        <v>955</v>
      </c>
      <c r="C255" s="305">
        <v>414</v>
      </c>
      <c r="D255" s="687" t="s">
        <v>82</v>
      </c>
      <c r="E255" s="107"/>
      <c r="F255" s="11"/>
      <c r="G255" s="107"/>
      <c r="H255" s="11"/>
      <c r="I255" s="107"/>
      <c r="J255" s="11"/>
      <c r="K255" s="107"/>
      <c r="L255" s="11"/>
      <c r="M255" s="107"/>
      <c r="N255" s="12"/>
      <c r="O255" s="157"/>
      <c r="P255" s="262"/>
      <c r="Q255" s="157"/>
      <c r="R255" s="262"/>
      <c r="S255" s="157"/>
      <c r="T255" s="262"/>
      <c r="U255" s="157"/>
      <c r="V255" s="262"/>
      <c r="W255" s="157"/>
      <c r="X255" s="263"/>
      <c r="Y255" s="622"/>
    </row>
    <row r="256" spans="1:25" ht="24.95" customHeight="1" x14ac:dyDescent="0.2">
      <c r="A256" s="529" t="s">
        <v>730</v>
      </c>
      <c r="B256" s="543" t="s">
        <v>955</v>
      </c>
      <c r="C256" s="305">
        <v>422</v>
      </c>
      <c r="D256" s="687" t="s">
        <v>1111</v>
      </c>
      <c r="E256" s="107"/>
      <c r="F256" s="11"/>
      <c r="G256" s="107"/>
      <c r="H256" s="11"/>
      <c r="I256" s="107"/>
      <c r="J256" s="11"/>
      <c r="K256" s="107"/>
      <c r="L256" s="11"/>
      <c r="M256" s="107"/>
      <c r="N256" s="12"/>
      <c r="O256" s="157"/>
      <c r="P256" s="262"/>
      <c r="Q256" s="157"/>
      <c r="R256" s="262"/>
      <c r="S256" s="157"/>
      <c r="T256" s="262"/>
      <c r="U256" s="157"/>
      <c r="V256" s="262"/>
      <c r="W256" s="157"/>
      <c r="X256" s="263"/>
      <c r="Y256" s="622"/>
    </row>
    <row r="257" spans="1:25" ht="24.95" customHeight="1" x14ac:dyDescent="0.2">
      <c r="A257" s="529" t="s">
        <v>730</v>
      </c>
      <c r="B257" s="543" t="s">
        <v>955</v>
      </c>
      <c r="C257" s="305">
        <v>434</v>
      </c>
      <c r="D257" s="687" t="s">
        <v>1112</v>
      </c>
      <c r="E257" s="107"/>
      <c r="F257" s="11"/>
      <c r="G257" s="107"/>
      <c r="H257" s="11"/>
      <c r="I257" s="107"/>
      <c r="J257" s="11"/>
      <c r="K257" s="107"/>
      <c r="L257" s="11"/>
      <c r="M257" s="107"/>
      <c r="N257" s="12"/>
      <c r="O257" s="157"/>
      <c r="P257" s="262"/>
      <c r="Q257" s="157"/>
      <c r="R257" s="262"/>
      <c r="S257" s="157"/>
      <c r="T257" s="262"/>
      <c r="U257" s="157"/>
      <c r="V257" s="262"/>
      <c r="W257" s="157"/>
      <c r="X257" s="263"/>
      <c r="Y257" s="622"/>
    </row>
    <row r="258" spans="1:25" ht="24.95" customHeight="1" x14ac:dyDescent="0.2">
      <c r="A258" s="529" t="s">
        <v>730</v>
      </c>
      <c r="B258" s="543" t="s">
        <v>955</v>
      </c>
      <c r="C258" s="305">
        <v>512</v>
      </c>
      <c r="D258" s="687" t="s">
        <v>1113</v>
      </c>
      <c r="E258" s="107"/>
      <c r="F258" s="11"/>
      <c r="G258" s="107"/>
      <c r="H258" s="11"/>
      <c r="I258" s="107"/>
      <c r="J258" s="11"/>
      <c r="K258" s="107"/>
      <c r="L258" s="11"/>
      <c r="M258" s="107"/>
      <c r="N258" s="12"/>
      <c r="O258" s="157"/>
      <c r="P258" s="262"/>
      <c r="Q258" s="157"/>
      <c r="R258" s="262"/>
      <c r="S258" s="157"/>
      <c r="T258" s="262"/>
      <c r="U258" s="157"/>
      <c r="V258" s="262"/>
      <c r="W258" s="157"/>
      <c r="X258" s="263"/>
      <c r="Y258" s="622"/>
    </row>
    <row r="259" spans="1:25" ht="24.95" customHeight="1" x14ac:dyDescent="0.2">
      <c r="A259" s="529" t="s">
        <v>730</v>
      </c>
      <c r="B259" s="543" t="s">
        <v>955</v>
      </c>
      <c r="C259" s="305">
        <v>634</v>
      </c>
      <c r="D259" s="687" t="s">
        <v>83</v>
      </c>
      <c r="E259" s="107"/>
      <c r="F259" s="11"/>
      <c r="G259" s="107"/>
      <c r="H259" s="11"/>
      <c r="I259" s="107"/>
      <c r="J259" s="11"/>
      <c r="K259" s="107"/>
      <c r="L259" s="11"/>
      <c r="M259" s="107"/>
      <c r="N259" s="12"/>
      <c r="O259" s="157"/>
      <c r="P259" s="262"/>
      <c r="Q259" s="157"/>
      <c r="R259" s="262"/>
      <c r="S259" s="157"/>
      <c r="T259" s="262"/>
      <c r="U259" s="157"/>
      <c r="V259" s="262"/>
      <c r="W259" s="157"/>
      <c r="X259" s="263"/>
      <c r="Y259" s="622"/>
    </row>
    <row r="260" spans="1:25" ht="24.95" customHeight="1" x14ac:dyDescent="0.2">
      <c r="A260" s="529" t="s">
        <v>730</v>
      </c>
      <c r="B260" s="543" t="s">
        <v>955</v>
      </c>
      <c r="C260" s="305">
        <v>682</v>
      </c>
      <c r="D260" s="687" t="s">
        <v>1114</v>
      </c>
      <c r="E260" s="107"/>
      <c r="F260" s="11"/>
      <c r="G260" s="107"/>
      <c r="H260" s="11"/>
      <c r="I260" s="107"/>
      <c r="J260" s="11"/>
      <c r="K260" s="107"/>
      <c r="L260" s="11"/>
      <c r="M260" s="107"/>
      <c r="N260" s="12"/>
      <c r="O260" s="157"/>
      <c r="P260" s="262"/>
      <c r="Q260" s="157"/>
      <c r="R260" s="262"/>
      <c r="S260" s="157"/>
      <c r="T260" s="262"/>
      <c r="U260" s="157"/>
      <c r="V260" s="262"/>
      <c r="W260" s="157"/>
      <c r="X260" s="263"/>
      <c r="Y260" s="622"/>
    </row>
    <row r="261" spans="1:25" ht="24.95" customHeight="1" x14ac:dyDescent="0.2">
      <c r="A261" s="529" t="s">
        <v>730</v>
      </c>
      <c r="B261" s="543" t="s">
        <v>955</v>
      </c>
      <c r="C261" s="305">
        <v>760</v>
      </c>
      <c r="D261" s="687" t="s">
        <v>1115</v>
      </c>
      <c r="E261" s="107"/>
      <c r="F261" s="11"/>
      <c r="G261" s="107"/>
      <c r="H261" s="11"/>
      <c r="I261" s="107"/>
      <c r="J261" s="11"/>
      <c r="K261" s="107"/>
      <c r="L261" s="11"/>
      <c r="M261" s="107"/>
      <c r="N261" s="12"/>
      <c r="O261" s="157"/>
      <c r="P261" s="262"/>
      <c r="Q261" s="157"/>
      <c r="R261" s="262"/>
      <c r="S261" s="157"/>
      <c r="T261" s="262"/>
      <c r="U261" s="157"/>
      <c r="V261" s="262"/>
      <c r="W261" s="157"/>
      <c r="X261" s="263"/>
      <c r="Y261" s="622"/>
    </row>
    <row r="262" spans="1:25" ht="24.95" customHeight="1" x14ac:dyDescent="0.2">
      <c r="A262" s="529" t="s">
        <v>730</v>
      </c>
      <c r="B262" s="543" t="s">
        <v>955</v>
      </c>
      <c r="C262" s="305">
        <v>784</v>
      </c>
      <c r="D262" s="687" t="s">
        <v>1116</v>
      </c>
      <c r="E262" s="107"/>
      <c r="F262" s="11"/>
      <c r="G262" s="107"/>
      <c r="H262" s="11"/>
      <c r="I262" s="107"/>
      <c r="J262" s="11"/>
      <c r="K262" s="107"/>
      <c r="L262" s="11"/>
      <c r="M262" s="107"/>
      <c r="N262" s="12"/>
      <c r="O262" s="157"/>
      <c r="P262" s="262"/>
      <c r="Q262" s="157"/>
      <c r="R262" s="262"/>
      <c r="S262" s="157"/>
      <c r="T262" s="262"/>
      <c r="U262" s="157"/>
      <c r="V262" s="262"/>
      <c r="W262" s="157"/>
      <c r="X262" s="263"/>
      <c r="Y262" s="622"/>
    </row>
    <row r="263" spans="1:25" ht="24.95" customHeight="1" x14ac:dyDescent="0.2">
      <c r="A263" s="529" t="s">
        <v>730</v>
      </c>
      <c r="B263" s="543" t="s">
        <v>955</v>
      </c>
      <c r="C263" s="305">
        <v>818</v>
      </c>
      <c r="D263" s="687" t="s">
        <v>1117</v>
      </c>
      <c r="E263" s="107"/>
      <c r="F263" s="11"/>
      <c r="G263" s="107"/>
      <c r="H263" s="11"/>
      <c r="I263" s="107"/>
      <c r="J263" s="11"/>
      <c r="K263" s="107"/>
      <c r="L263" s="11"/>
      <c r="M263" s="107"/>
      <c r="N263" s="12"/>
      <c r="O263" s="157"/>
      <c r="P263" s="262"/>
      <c r="Q263" s="157"/>
      <c r="R263" s="262"/>
      <c r="S263" s="157"/>
      <c r="T263" s="262"/>
      <c r="U263" s="157"/>
      <c r="V263" s="262"/>
      <c r="W263" s="157"/>
      <c r="X263" s="263"/>
      <c r="Y263" s="622"/>
    </row>
    <row r="264" spans="1:25" ht="24.95" customHeight="1" x14ac:dyDescent="0.2">
      <c r="A264" s="529" t="s">
        <v>730</v>
      </c>
      <c r="B264" s="543" t="s">
        <v>955</v>
      </c>
      <c r="C264" s="305">
        <v>887</v>
      </c>
      <c r="D264" s="687" t="s">
        <v>84</v>
      </c>
      <c r="E264" s="107"/>
      <c r="F264" s="11"/>
      <c r="G264" s="107"/>
      <c r="H264" s="11"/>
      <c r="I264" s="107"/>
      <c r="J264" s="11"/>
      <c r="K264" s="107"/>
      <c r="L264" s="11"/>
      <c r="M264" s="107"/>
      <c r="N264" s="12"/>
      <c r="O264" s="157"/>
      <c r="P264" s="262"/>
      <c r="Q264" s="157"/>
      <c r="R264" s="262"/>
      <c r="S264" s="157"/>
      <c r="T264" s="262"/>
      <c r="U264" s="157"/>
      <c r="V264" s="262"/>
      <c r="W264" s="157"/>
      <c r="X264" s="263"/>
      <c r="Y264" s="622"/>
    </row>
    <row r="265" spans="1:25" ht="24.95" customHeight="1" x14ac:dyDescent="0.2">
      <c r="A265" s="529" t="s">
        <v>730</v>
      </c>
      <c r="B265" s="543" t="s">
        <v>955</v>
      </c>
      <c r="C265" s="305">
        <v>995</v>
      </c>
      <c r="D265" s="687" t="s">
        <v>971</v>
      </c>
      <c r="E265" s="107"/>
      <c r="F265" s="11"/>
      <c r="G265" s="107"/>
      <c r="H265" s="11"/>
      <c r="I265" s="107"/>
      <c r="J265" s="11"/>
      <c r="K265" s="107"/>
      <c r="L265" s="11"/>
      <c r="M265" s="107"/>
      <c r="N265" s="12"/>
      <c r="O265" s="157"/>
      <c r="P265" s="262"/>
      <c r="Q265" s="157"/>
      <c r="R265" s="262"/>
      <c r="S265" s="157"/>
      <c r="T265" s="262"/>
      <c r="U265" s="157"/>
      <c r="V265" s="262"/>
      <c r="W265" s="157"/>
      <c r="X265" s="263"/>
      <c r="Y265" s="622"/>
    </row>
    <row r="266" spans="1:25" ht="24.95" customHeight="1" x14ac:dyDescent="0.2">
      <c r="A266" s="529" t="s">
        <v>730</v>
      </c>
      <c r="B266" s="543" t="s">
        <v>956</v>
      </c>
      <c r="C266" s="305">
        <v>4</v>
      </c>
      <c r="D266" s="687" t="s">
        <v>973</v>
      </c>
      <c r="E266" s="107"/>
      <c r="F266" s="11"/>
      <c r="G266" s="107"/>
      <c r="H266" s="11"/>
      <c r="I266" s="107"/>
      <c r="J266" s="11"/>
      <c r="K266" s="107"/>
      <c r="L266" s="11"/>
      <c r="M266" s="107"/>
      <c r="N266" s="12"/>
      <c r="O266" s="157"/>
      <c r="P266" s="262"/>
      <c r="Q266" s="157"/>
      <c r="R266" s="262"/>
      <c r="S266" s="157"/>
      <c r="T266" s="262"/>
      <c r="U266" s="157"/>
      <c r="V266" s="262"/>
      <c r="W266" s="157"/>
      <c r="X266" s="263"/>
      <c r="Y266" s="622"/>
    </row>
    <row r="267" spans="1:25" ht="24.95" customHeight="1" x14ac:dyDescent="0.2">
      <c r="A267" s="529" t="s">
        <v>730</v>
      </c>
      <c r="B267" s="543" t="s">
        <v>956</v>
      </c>
      <c r="C267" s="305">
        <v>50</v>
      </c>
      <c r="D267" s="687" t="s">
        <v>85</v>
      </c>
      <c r="E267" s="107"/>
      <c r="F267" s="11"/>
      <c r="G267" s="107"/>
      <c r="H267" s="11"/>
      <c r="I267" s="107"/>
      <c r="J267" s="11"/>
      <c r="K267" s="107"/>
      <c r="L267" s="11"/>
      <c r="M267" s="107"/>
      <c r="N267" s="12"/>
      <c r="O267" s="157"/>
      <c r="P267" s="262"/>
      <c r="Q267" s="157"/>
      <c r="R267" s="262"/>
      <c r="S267" s="157"/>
      <c r="T267" s="262"/>
      <c r="U267" s="157"/>
      <c r="V267" s="262"/>
      <c r="W267" s="157"/>
      <c r="X267" s="263"/>
      <c r="Y267" s="622"/>
    </row>
    <row r="268" spans="1:25" ht="24.95" customHeight="1" x14ac:dyDescent="0.2">
      <c r="A268" s="529" t="s">
        <v>730</v>
      </c>
      <c r="B268" s="543" t="s">
        <v>956</v>
      </c>
      <c r="C268" s="305">
        <v>64</v>
      </c>
      <c r="D268" s="687" t="s">
        <v>974</v>
      </c>
      <c r="E268" s="107"/>
      <c r="F268" s="11"/>
      <c r="G268" s="107"/>
      <c r="H268" s="11"/>
      <c r="I268" s="107"/>
      <c r="J268" s="11"/>
      <c r="K268" s="107"/>
      <c r="L268" s="11"/>
      <c r="M268" s="107"/>
      <c r="N268" s="12"/>
      <c r="O268" s="157"/>
      <c r="P268" s="262"/>
      <c r="Q268" s="157"/>
      <c r="R268" s="262"/>
      <c r="S268" s="157"/>
      <c r="T268" s="262"/>
      <c r="U268" s="157"/>
      <c r="V268" s="262"/>
      <c r="W268" s="157"/>
      <c r="X268" s="263"/>
      <c r="Y268" s="622"/>
    </row>
    <row r="269" spans="1:25" ht="24.95" customHeight="1" x14ac:dyDescent="0.2">
      <c r="A269" s="529" t="s">
        <v>730</v>
      </c>
      <c r="B269" s="543" t="s">
        <v>956</v>
      </c>
      <c r="C269" s="305">
        <v>144</v>
      </c>
      <c r="D269" s="687" t="s">
        <v>88</v>
      </c>
      <c r="E269" s="107"/>
      <c r="F269" s="11"/>
      <c r="G269" s="107"/>
      <c r="H269" s="11"/>
      <c r="I269" s="107"/>
      <c r="J269" s="11"/>
      <c r="K269" s="107"/>
      <c r="L269" s="11"/>
      <c r="M269" s="107"/>
      <c r="N269" s="12"/>
      <c r="O269" s="157"/>
      <c r="P269" s="262"/>
      <c r="Q269" s="157"/>
      <c r="R269" s="262"/>
      <c r="S269" s="157"/>
      <c r="T269" s="262"/>
      <c r="U269" s="157"/>
      <c r="V269" s="262"/>
      <c r="W269" s="157"/>
      <c r="X269" s="263"/>
      <c r="Y269" s="622"/>
    </row>
    <row r="270" spans="1:25" ht="24.95" customHeight="1" x14ac:dyDescent="0.2">
      <c r="A270" s="529" t="s">
        <v>730</v>
      </c>
      <c r="B270" s="543" t="s">
        <v>956</v>
      </c>
      <c r="C270" s="305">
        <v>356</v>
      </c>
      <c r="D270" s="687" t="s">
        <v>86</v>
      </c>
      <c r="E270" s="107"/>
      <c r="F270" s="11"/>
      <c r="G270" s="107"/>
      <c r="H270" s="11"/>
      <c r="I270" s="107"/>
      <c r="J270" s="11"/>
      <c r="K270" s="107"/>
      <c r="L270" s="11"/>
      <c r="M270" s="107"/>
      <c r="N270" s="12"/>
      <c r="O270" s="157"/>
      <c r="P270" s="262"/>
      <c r="Q270" s="157"/>
      <c r="R270" s="262"/>
      <c r="S270" s="157"/>
      <c r="T270" s="262"/>
      <c r="U270" s="157"/>
      <c r="V270" s="262"/>
      <c r="W270" s="157"/>
      <c r="X270" s="263"/>
      <c r="Y270" s="622"/>
    </row>
    <row r="271" spans="1:25" ht="24.95" customHeight="1" x14ac:dyDescent="0.2">
      <c r="A271" s="529" t="s">
        <v>730</v>
      </c>
      <c r="B271" s="544" t="s">
        <v>956</v>
      </c>
      <c r="C271" s="305">
        <v>364</v>
      </c>
      <c r="D271" s="311" t="s">
        <v>975</v>
      </c>
      <c r="E271" s="688"/>
      <c r="F271" s="689"/>
      <c r="G271" s="688"/>
      <c r="H271" s="689"/>
      <c r="I271" s="688"/>
      <c r="J271" s="689"/>
      <c r="K271" s="688"/>
      <c r="L271" s="689"/>
      <c r="M271" s="688"/>
      <c r="N271" s="690"/>
      <c r="O271" s="157"/>
      <c r="P271" s="262"/>
      <c r="Q271" s="157"/>
      <c r="R271" s="262"/>
      <c r="S271" s="157"/>
      <c r="T271" s="262"/>
      <c r="U271" s="157"/>
      <c r="V271" s="262"/>
      <c r="W271" s="157"/>
      <c r="X271" s="263"/>
      <c r="Y271" s="691"/>
    </row>
    <row r="272" spans="1:25" ht="24.95" customHeight="1" x14ac:dyDescent="0.2">
      <c r="A272" s="529" t="s">
        <v>730</v>
      </c>
      <c r="B272" s="544" t="s">
        <v>956</v>
      </c>
      <c r="C272" s="305">
        <v>462</v>
      </c>
      <c r="D272" s="311" t="s">
        <v>976</v>
      </c>
      <c r="E272" s="688"/>
      <c r="F272" s="689"/>
      <c r="G272" s="688"/>
      <c r="H272" s="689"/>
      <c r="I272" s="688"/>
      <c r="J272" s="689"/>
      <c r="K272" s="688"/>
      <c r="L272" s="689"/>
      <c r="M272" s="688"/>
      <c r="N272" s="690"/>
      <c r="O272" s="157"/>
      <c r="P272" s="262"/>
      <c r="Q272" s="157"/>
      <c r="R272" s="262"/>
      <c r="S272" s="157"/>
      <c r="T272" s="262"/>
      <c r="U272" s="157"/>
      <c r="V272" s="262"/>
      <c r="W272" s="157"/>
      <c r="X272" s="263"/>
      <c r="Y272" s="691"/>
    </row>
    <row r="273" spans="1:25" ht="24.95" customHeight="1" x14ac:dyDescent="0.2">
      <c r="A273" s="529" t="s">
        <v>730</v>
      </c>
      <c r="B273" s="544" t="s">
        <v>956</v>
      </c>
      <c r="C273" s="305">
        <v>524</v>
      </c>
      <c r="D273" s="311" t="s">
        <v>87</v>
      </c>
      <c r="E273" s="688"/>
      <c r="F273" s="689"/>
      <c r="G273" s="688"/>
      <c r="H273" s="689"/>
      <c r="I273" s="688"/>
      <c r="J273" s="689"/>
      <c r="K273" s="688"/>
      <c r="L273" s="689"/>
      <c r="M273" s="688"/>
      <c r="N273" s="690"/>
      <c r="O273" s="157"/>
      <c r="P273" s="262"/>
      <c r="Q273" s="157"/>
      <c r="R273" s="262"/>
      <c r="S273" s="157"/>
      <c r="T273" s="262"/>
      <c r="U273" s="157"/>
      <c r="V273" s="262"/>
      <c r="W273" s="157"/>
      <c r="X273" s="263"/>
      <c r="Y273" s="691"/>
    </row>
    <row r="274" spans="1:25" ht="24.95" customHeight="1" x14ac:dyDescent="0.2">
      <c r="A274" s="529" t="s">
        <v>730</v>
      </c>
      <c r="B274" s="544" t="s">
        <v>956</v>
      </c>
      <c r="C274" s="305">
        <v>586</v>
      </c>
      <c r="D274" s="311" t="s">
        <v>977</v>
      </c>
      <c r="E274" s="688"/>
      <c r="F274" s="689"/>
      <c r="G274" s="688"/>
      <c r="H274" s="689"/>
      <c r="I274" s="688"/>
      <c r="J274" s="689"/>
      <c r="K274" s="688"/>
      <c r="L274" s="689"/>
      <c r="M274" s="688"/>
      <c r="N274" s="690"/>
      <c r="O274" s="157"/>
      <c r="P274" s="262"/>
      <c r="Q274" s="157"/>
      <c r="R274" s="262"/>
      <c r="S274" s="157"/>
      <c r="T274" s="262"/>
      <c r="U274" s="157"/>
      <c r="V274" s="262"/>
      <c r="W274" s="157"/>
      <c r="X274" s="263"/>
      <c r="Y274" s="691"/>
    </row>
    <row r="275" spans="1:25" ht="24.95" customHeight="1" x14ac:dyDescent="0.2">
      <c r="A275" s="529" t="s">
        <v>730</v>
      </c>
      <c r="B275" s="544" t="s">
        <v>956</v>
      </c>
      <c r="C275" s="305">
        <v>996</v>
      </c>
      <c r="D275" s="311" t="s">
        <v>972</v>
      </c>
      <c r="E275" s="688"/>
      <c r="F275" s="689"/>
      <c r="G275" s="688"/>
      <c r="H275" s="689"/>
      <c r="I275" s="688"/>
      <c r="J275" s="689"/>
      <c r="K275" s="688"/>
      <c r="L275" s="689"/>
      <c r="M275" s="688"/>
      <c r="N275" s="690"/>
      <c r="O275" s="157"/>
      <c r="P275" s="262"/>
      <c r="Q275" s="157"/>
      <c r="R275" s="262"/>
      <c r="S275" s="157"/>
      <c r="T275" s="262"/>
      <c r="U275" s="157"/>
      <c r="V275" s="262"/>
      <c r="W275" s="157"/>
      <c r="X275" s="263"/>
      <c r="Y275" s="691"/>
    </row>
    <row r="276" spans="1:25" ht="24.95" customHeight="1" x14ac:dyDescent="0.2">
      <c r="A276" s="529" t="s">
        <v>730</v>
      </c>
      <c r="B276" s="544" t="s">
        <v>957</v>
      </c>
      <c r="C276" s="305">
        <v>10</v>
      </c>
      <c r="D276" s="311" t="s">
        <v>965</v>
      </c>
      <c r="E276" s="688"/>
      <c r="F276" s="689"/>
      <c r="G276" s="688"/>
      <c r="H276" s="689"/>
      <c r="I276" s="688"/>
      <c r="J276" s="689"/>
      <c r="K276" s="688"/>
      <c r="L276" s="689"/>
      <c r="M276" s="688"/>
      <c r="N276" s="690"/>
      <c r="O276" s="157"/>
      <c r="P276" s="262"/>
      <c r="Q276" s="157"/>
      <c r="R276" s="262"/>
      <c r="S276" s="157"/>
      <c r="T276" s="262"/>
      <c r="U276" s="157"/>
      <c r="V276" s="262"/>
      <c r="W276" s="157"/>
      <c r="X276" s="263"/>
      <c r="Y276" s="691"/>
    </row>
    <row r="277" spans="1:25" ht="24.95" customHeight="1" x14ac:dyDescent="0.2">
      <c r="A277" s="529" t="s">
        <v>730</v>
      </c>
      <c r="B277" s="544" t="s">
        <v>957</v>
      </c>
      <c r="C277" s="305">
        <v>997</v>
      </c>
      <c r="D277" s="311" t="s">
        <v>966</v>
      </c>
      <c r="E277" s="688"/>
      <c r="F277" s="689"/>
      <c r="G277" s="688"/>
      <c r="H277" s="689"/>
      <c r="I277" s="688"/>
      <c r="J277" s="689"/>
      <c r="K277" s="688"/>
      <c r="L277" s="689"/>
      <c r="M277" s="688"/>
      <c r="N277" s="690"/>
      <c r="O277" s="157"/>
      <c r="P277" s="262"/>
      <c r="Q277" s="157"/>
      <c r="R277" s="262"/>
      <c r="S277" s="157"/>
      <c r="T277" s="262"/>
      <c r="U277" s="157"/>
      <c r="V277" s="262"/>
      <c r="W277" s="157"/>
      <c r="X277" s="263"/>
      <c r="Y277" s="691"/>
    </row>
    <row r="278" spans="1:25" ht="24.95" customHeight="1" x14ac:dyDescent="0.2">
      <c r="A278" s="529" t="s">
        <v>730</v>
      </c>
      <c r="B278" s="319"/>
      <c r="C278" s="312"/>
      <c r="D278" s="311" t="s">
        <v>1119</v>
      </c>
      <c r="E278" s="688"/>
      <c r="F278" s="689"/>
      <c r="G278" s="688"/>
      <c r="H278" s="689"/>
      <c r="I278" s="688"/>
      <c r="J278" s="689"/>
      <c r="K278" s="688"/>
      <c r="L278" s="689"/>
      <c r="M278" s="688"/>
      <c r="N278" s="690"/>
      <c r="O278" s="157"/>
      <c r="P278" s="262"/>
      <c r="Q278" s="157"/>
      <c r="R278" s="262"/>
      <c r="S278" s="157"/>
      <c r="T278" s="262"/>
      <c r="U278" s="157"/>
      <c r="V278" s="262"/>
      <c r="W278" s="157"/>
      <c r="X278" s="263"/>
      <c r="Y278" s="691"/>
    </row>
    <row r="279" spans="1:25" ht="24.95" customHeight="1" x14ac:dyDescent="0.2">
      <c r="A279" s="529" t="s">
        <v>730</v>
      </c>
      <c r="B279" s="539"/>
      <c r="C279" s="540"/>
      <c r="D279" s="541" t="s">
        <v>1119</v>
      </c>
      <c r="E279" s="692"/>
      <c r="F279" s="693"/>
      <c r="G279" s="692"/>
      <c r="H279" s="693"/>
      <c r="I279" s="692"/>
      <c r="J279" s="693"/>
      <c r="K279" s="692"/>
      <c r="L279" s="693"/>
      <c r="M279" s="692"/>
      <c r="N279" s="694"/>
      <c r="O279" s="701"/>
      <c r="P279" s="702"/>
      <c r="Q279" s="701"/>
      <c r="R279" s="702"/>
      <c r="S279" s="701"/>
      <c r="T279" s="702"/>
      <c r="U279" s="701"/>
      <c r="V279" s="702"/>
      <c r="W279" s="701"/>
      <c r="X279" s="703"/>
      <c r="Y279" s="695"/>
    </row>
    <row r="280" spans="1:25" ht="24.95" customHeight="1" x14ac:dyDescent="0.2">
      <c r="A280" s="529" t="s">
        <v>730</v>
      </c>
      <c r="B280" s="539"/>
      <c r="C280" s="540"/>
      <c r="D280" s="541" t="s">
        <v>1119</v>
      </c>
      <c r="E280" s="692"/>
      <c r="F280" s="693"/>
      <c r="G280" s="692"/>
      <c r="H280" s="693"/>
      <c r="I280" s="692"/>
      <c r="J280" s="693"/>
      <c r="K280" s="692"/>
      <c r="L280" s="693"/>
      <c r="M280" s="692"/>
      <c r="N280" s="694"/>
      <c r="O280" s="701"/>
      <c r="P280" s="702"/>
      <c r="Q280" s="701"/>
      <c r="R280" s="702"/>
      <c r="S280" s="701"/>
      <c r="T280" s="702"/>
      <c r="U280" s="701"/>
      <c r="V280" s="702"/>
      <c r="W280" s="701"/>
      <c r="X280" s="703"/>
      <c r="Y280" s="695"/>
    </row>
    <row r="281" spans="1:25" ht="24.95" customHeight="1" x14ac:dyDescent="0.2">
      <c r="A281" s="529" t="s">
        <v>730</v>
      </c>
      <c r="B281" s="539"/>
      <c r="C281" s="540"/>
      <c r="D281" s="541" t="s">
        <v>1119</v>
      </c>
      <c r="E281" s="692"/>
      <c r="F281" s="693"/>
      <c r="G281" s="692"/>
      <c r="H281" s="693"/>
      <c r="I281" s="692"/>
      <c r="J281" s="693"/>
      <c r="K281" s="692"/>
      <c r="L281" s="693"/>
      <c r="M281" s="692"/>
      <c r="N281" s="694"/>
      <c r="O281" s="701"/>
      <c r="P281" s="702"/>
      <c r="Q281" s="701"/>
      <c r="R281" s="702"/>
      <c r="S281" s="701"/>
      <c r="T281" s="702"/>
      <c r="U281" s="701"/>
      <c r="V281" s="702"/>
      <c r="W281" s="701"/>
      <c r="X281" s="703"/>
      <c r="Y281" s="695"/>
    </row>
    <row r="282" spans="1:25" ht="24.95" customHeight="1" x14ac:dyDescent="0.2">
      <c r="A282" s="529" t="s">
        <v>730</v>
      </c>
      <c r="B282" s="539"/>
      <c r="C282" s="540"/>
      <c r="D282" s="541" t="s">
        <v>1119</v>
      </c>
      <c r="E282" s="692"/>
      <c r="F282" s="693"/>
      <c r="G282" s="692"/>
      <c r="H282" s="693"/>
      <c r="I282" s="692"/>
      <c r="J282" s="693"/>
      <c r="K282" s="692"/>
      <c r="L282" s="693"/>
      <c r="M282" s="692"/>
      <c r="N282" s="694"/>
      <c r="O282" s="701"/>
      <c r="P282" s="702"/>
      <c r="Q282" s="701"/>
      <c r="R282" s="702"/>
      <c r="S282" s="701"/>
      <c r="T282" s="702"/>
      <c r="U282" s="701"/>
      <c r="V282" s="702"/>
      <c r="W282" s="701"/>
      <c r="X282" s="703"/>
      <c r="Y282" s="695"/>
    </row>
    <row r="283" spans="1:25" ht="24.95" customHeight="1" x14ac:dyDescent="0.2">
      <c r="A283" s="529" t="s">
        <v>730</v>
      </c>
      <c r="B283" s="539"/>
      <c r="C283" s="540"/>
      <c r="D283" s="541" t="s">
        <v>1119</v>
      </c>
      <c r="E283" s="692"/>
      <c r="F283" s="693"/>
      <c r="G283" s="692"/>
      <c r="H283" s="693"/>
      <c r="I283" s="692"/>
      <c r="J283" s="693"/>
      <c r="K283" s="692"/>
      <c r="L283" s="693"/>
      <c r="M283" s="692"/>
      <c r="N283" s="694"/>
      <c r="O283" s="701"/>
      <c r="P283" s="702"/>
      <c r="Q283" s="701"/>
      <c r="R283" s="702"/>
      <c r="S283" s="701"/>
      <c r="T283" s="702"/>
      <c r="U283" s="701"/>
      <c r="V283" s="702"/>
      <c r="W283" s="701"/>
      <c r="X283" s="703"/>
      <c r="Y283" s="695"/>
    </row>
    <row r="284" spans="1:25" ht="24.95" customHeight="1" x14ac:dyDescent="0.2">
      <c r="A284" s="529" t="s">
        <v>730</v>
      </c>
      <c r="B284" s="539"/>
      <c r="C284" s="540"/>
      <c r="D284" s="541" t="s">
        <v>1119</v>
      </c>
      <c r="E284" s="692"/>
      <c r="F284" s="693"/>
      <c r="G284" s="692"/>
      <c r="H284" s="693"/>
      <c r="I284" s="692"/>
      <c r="J284" s="693"/>
      <c r="K284" s="692"/>
      <c r="L284" s="693"/>
      <c r="M284" s="692"/>
      <c r="N284" s="694"/>
      <c r="O284" s="701"/>
      <c r="P284" s="702"/>
      <c r="Q284" s="701"/>
      <c r="R284" s="702"/>
      <c r="S284" s="701"/>
      <c r="T284" s="702"/>
      <c r="U284" s="701"/>
      <c r="V284" s="702"/>
      <c r="W284" s="701"/>
      <c r="X284" s="703"/>
      <c r="Y284" s="695"/>
    </row>
    <row r="285" spans="1:25" ht="24.95" customHeight="1" x14ac:dyDescent="0.2">
      <c r="A285" s="529" t="s">
        <v>730</v>
      </c>
      <c r="B285" s="539"/>
      <c r="C285" s="540"/>
      <c r="D285" s="541" t="s">
        <v>1119</v>
      </c>
      <c r="E285" s="692"/>
      <c r="F285" s="693"/>
      <c r="G285" s="692"/>
      <c r="H285" s="693"/>
      <c r="I285" s="692"/>
      <c r="J285" s="693"/>
      <c r="K285" s="692"/>
      <c r="L285" s="693"/>
      <c r="M285" s="692"/>
      <c r="N285" s="694"/>
      <c r="O285" s="701"/>
      <c r="P285" s="702"/>
      <c r="Q285" s="701"/>
      <c r="R285" s="702"/>
      <c r="S285" s="701"/>
      <c r="T285" s="702"/>
      <c r="U285" s="701"/>
      <c r="V285" s="702"/>
      <c r="W285" s="701"/>
      <c r="X285" s="703"/>
      <c r="Y285" s="695"/>
    </row>
    <row r="286" spans="1:25" ht="24.95" customHeight="1" x14ac:dyDescent="0.2">
      <c r="A286" s="529" t="s">
        <v>730</v>
      </c>
      <c r="B286" s="539"/>
      <c r="C286" s="540"/>
      <c r="D286" s="541" t="s">
        <v>1119</v>
      </c>
      <c r="E286" s="692"/>
      <c r="F286" s="693"/>
      <c r="G286" s="692"/>
      <c r="H286" s="693"/>
      <c r="I286" s="692"/>
      <c r="J286" s="693"/>
      <c r="K286" s="692"/>
      <c r="L286" s="693"/>
      <c r="M286" s="692"/>
      <c r="N286" s="694"/>
      <c r="O286" s="701"/>
      <c r="P286" s="702"/>
      <c r="Q286" s="701"/>
      <c r="R286" s="702"/>
      <c r="S286" s="701"/>
      <c r="T286" s="702"/>
      <c r="U286" s="701"/>
      <c r="V286" s="702"/>
      <c r="W286" s="701"/>
      <c r="X286" s="703"/>
      <c r="Y286" s="695"/>
    </row>
    <row r="287" spans="1:25" ht="24.95" customHeight="1" thickBot="1" x14ac:dyDescent="0.25">
      <c r="A287" s="529" t="s">
        <v>730</v>
      </c>
      <c r="B287" s="320"/>
      <c r="C287" s="313"/>
      <c r="D287" s="314" t="s">
        <v>1119</v>
      </c>
      <c r="E287" s="696"/>
      <c r="F287" s="697"/>
      <c r="G287" s="696"/>
      <c r="H287" s="697"/>
      <c r="I287" s="696"/>
      <c r="J287" s="697"/>
      <c r="K287" s="696"/>
      <c r="L287" s="697"/>
      <c r="M287" s="696"/>
      <c r="N287" s="698"/>
      <c r="O287" s="158"/>
      <c r="P287" s="256"/>
      <c r="Q287" s="158"/>
      <c r="R287" s="256"/>
      <c r="S287" s="158"/>
      <c r="T287" s="256"/>
      <c r="U287" s="158"/>
      <c r="V287" s="256"/>
      <c r="W287" s="158"/>
      <c r="X287" s="257"/>
      <c r="Y287" s="699"/>
    </row>
  </sheetData>
  <sheetProtection selectLockedCells="1"/>
  <mergeCells count="15">
    <mergeCell ref="A1:Y1"/>
    <mergeCell ref="B3:Y3"/>
    <mergeCell ref="B4:Y4"/>
    <mergeCell ref="B5:Y5"/>
    <mergeCell ref="B7:Y7"/>
    <mergeCell ref="B6:Y6"/>
    <mergeCell ref="A2:B2"/>
    <mergeCell ref="B8:Y8"/>
    <mergeCell ref="B11:Y11"/>
    <mergeCell ref="B12:B13"/>
    <mergeCell ref="C12:C13"/>
    <mergeCell ref="D12:D13"/>
    <mergeCell ref="E12:N12"/>
    <mergeCell ref="O12:X12"/>
    <mergeCell ref="Y12:Y13"/>
  </mergeCells>
  <hyperlinks>
    <hyperlink ref="A2" location="'Indice y fuentes'!B7" display="&lt;-  Ir al índice" xr:uid="{0400F687-B5A7-47CE-AB83-61D4E4ABDC4F}"/>
  </hyperlinks>
  <printOptions horizontalCentered="1"/>
  <pageMargins left="0.11811023622047245" right="0.11811023622047245" top="0.35433070866141736" bottom="0.15748031496062992" header="0" footer="0"/>
  <pageSetup paperSize="8"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191FD-92FE-48E2-969A-87FC9FD8D16E}">
  <sheetPr>
    <pageSetUpPr fitToPage="1"/>
  </sheetPr>
  <dimension ref="A1:AF64"/>
  <sheetViews>
    <sheetView showGridLines="0" zoomScaleNormal="100" zoomScaleSheetLayoutView="70" workbookViewId="0">
      <selection sqref="A1:Y1"/>
    </sheetView>
  </sheetViews>
  <sheetFormatPr defaultColWidth="9.140625" defaultRowHeight="12.75" x14ac:dyDescent="0.2"/>
  <cols>
    <col min="1" max="1" width="9.140625" style="3" customWidth="1"/>
    <col min="2" max="2" width="3.7109375" style="21" customWidth="1"/>
    <col min="3" max="3" width="30.7109375" style="21" customWidth="1"/>
    <col min="4" max="4" width="30.85546875" style="24" customWidth="1"/>
    <col min="5" max="5" width="10.7109375" style="106" customWidth="1"/>
    <col min="6" max="6" width="2.7109375" style="3" customWidth="1"/>
    <col min="7" max="7" width="10.7109375" style="106" customWidth="1"/>
    <col min="8" max="8" width="2.7109375" style="3" customWidth="1"/>
    <col min="9" max="9" width="10.7109375" style="106" customWidth="1"/>
    <col min="10" max="10" width="2.7109375" style="3" customWidth="1"/>
    <col min="11" max="11" width="10.7109375" style="106" customWidth="1"/>
    <col min="12" max="12" width="2.7109375" style="3" customWidth="1"/>
    <col min="13" max="13" width="10.7109375" style="106" customWidth="1"/>
    <col min="14" max="14" width="2.7109375" style="3" customWidth="1"/>
    <col min="15" max="15" width="10.7109375" style="106" customWidth="1"/>
    <col min="16" max="16" width="2.7109375" style="3" customWidth="1"/>
    <col min="17" max="17" width="10.7109375" style="106" customWidth="1"/>
    <col min="18" max="18" width="2.7109375" style="3" customWidth="1"/>
    <col min="19" max="19" width="10.7109375" style="106" customWidth="1"/>
    <col min="20" max="20" width="2.7109375" style="3" customWidth="1"/>
    <col min="21" max="21" width="10.7109375" style="106" customWidth="1"/>
    <col min="22" max="22" width="2.7109375" style="3" customWidth="1"/>
    <col min="23" max="23" width="10.7109375" style="106" customWidth="1"/>
    <col min="24" max="24" width="2.7109375" style="3" customWidth="1"/>
    <col min="25" max="25" width="14.85546875" style="3" customWidth="1"/>
    <col min="26" max="16384" width="9.140625" style="3"/>
  </cols>
  <sheetData>
    <row r="1" spans="1:32" s="2" customFormat="1" ht="33" customHeight="1" x14ac:dyDescent="0.2">
      <c r="A1" s="721" t="s">
        <v>323</v>
      </c>
      <c r="B1" s="721"/>
      <c r="C1" s="721"/>
      <c r="D1" s="721"/>
      <c r="E1" s="721"/>
      <c r="F1" s="721"/>
      <c r="G1" s="721"/>
      <c r="H1" s="721"/>
      <c r="I1" s="721"/>
      <c r="J1" s="721"/>
      <c r="K1" s="721"/>
      <c r="L1" s="721"/>
      <c r="M1" s="721"/>
      <c r="N1" s="721"/>
      <c r="O1" s="721"/>
      <c r="P1" s="721"/>
      <c r="Q1" s="721"/>
      <c r="R1" s="721"/>
      <c r="S1" s="721"/>
      <c r="T1" s="721"/>
      <c r="U1" s="721"/>
      <c r="V1" s="721"/>
      <c r="W1" s="721"/>
      <c r="X1" s="721"/>
      <c r="Y1" s="721"/>
    </row>
    <row r="2" spans="1:32" s="2" customFormat="1" ht="30" customHeight="1" x14ac:dyDescent="0.25">
      <c r="A2" s="784" t="s">
        <v>428</v>
      </c>
      <c r="B2" s="784"/>
      <c r="C2" s="784"/>
      <c r="D2" s="588"/>
      <c r="E2" s="583" t="s">
        <v>107</v>
      </c>
      <c r="F2" s="584" t="s">
        <v>108</v>
      </c>
      <c r="G2" s="583" t="s">
        <v>109</v>
      </c>
      <c r="H2" s="584" t="s">
        <v>110</v>
      </c>
      <c r="I2" s="583" t="s">
        <v>111</v>
      </c>
      <c r="J2" s="584" t="s">
        <v>112</v>
      </c>
      <c r="K2" s="583" t="s">
        <v>113</v>
      </c>
      <c r="L2" s="584" t="s">
        <v>114</v>
      </c>
      <c r="M2" s="583" t="s">
        <v>115</v>
      </c>
      <c r="N2" s="584" t="s">
        <v>116</v>
      </c>
      <c r="O2" s="583" t="s">
        <v>117</v>
      </c>
      <c r="P2" s="584" t="s">
        <v>118</v>
      </c>
      <c r="Q2" s="583" t="s">
        <v>119</v>
      </c>
      <c r="R2" s="584" t="s">
        <v>120</v>
      </c>
      <c r="S2" s="583" t="s">
        <v>121</v>
      </c>
      <c r="T2" s="584" t="s">
        <v>122</v>
      </c>
      <c r="U2" s="583" t="s">
        <v>123</v>
      </c>
      <c r="V2" s="584" t="s">
        <v>124</v>
      </c>
      <c r="W2" s="583" t="s">
        <v>125</v>
      </c>
      <c r="X2" s="584" t="s">
        <v>126</v>
      </c>
      <c r="Y2" s="585" t="s">
        <v>483</v>
      </c>
    </row>
    <row r="3" spans="1:32" s="2" customFormat="1" ht="20.100000000000001" customHeight="1" x14ac:dyDescent="0.2">
      <c r="A3" s="181"/>
      <c r="B3" s="181"/>
      <c r="C3" s="181"/>
      <c r="D3" s="371"/>
      <c r="E3" s="155"/>
      <c r="F3" s="371"/>
      <c r="G3" s="155"/>
      <c r="H3" s="371"/>
      <c r="I3" s="155"/>
      <c r="J3" s="371"/>
      <c r="K3" s="155"/>
      <c r="L3" s="371"/>
      <c r="M3" s="155"/>
      <c r="N3" s="371"/>
      <c r="O3" s="155"/>
      <c r="P3" s="371"/>
      <c r="Q3" s="155"/>
      <c r="R3" s="371"/>
      <c r="S3" s="155"/>
      <c r="T3" s="371"/>
      <c r="U3" s="155"/>
      <c r="V3" s="371"/>
      <c r="W3" s="155"/>
      <c r="X3" s="371"/>
      <c r="Y3" s="70"/>
    </row>
    <row r="4" spans="1:32" s="2" customFormat="1" x14ac:dyDescent="0.2">
      <c r="B4" s="524" t="s">
        <v>1242</v>
      </c>
      <c r="C4" s="27"/>
      <c r="D4" s="27"/>
      <c r="E4" s="103"/>
      <c r="G4" s="516"/>
      <c r="H4" s="647"/>
      <c r="I4" s="516"/>
      <c r="J4" s="647"/>
      <c r="K4" s="516"/>
      <c r="L4" s="647"/>
      <c r="M4" s="516"/>
      <c r="N4" s="647"/>
      <c r="O4" s="103"/>
      <c r="Q4" s="516"/>
      <c r="R4" s="647"/>
      <c r="S4" s="516"/>
      <c r="T4" s="647"/>
      <c r="U4" s="516"/>
      <c r="V4" s="647"/>
      <c r="W4" s="516"/>
      <c r="X4" s="647"/>
    </row>
    <row r="5" spans="1:32" s="2" customFormat="1" x14ac:dyDescent="0.2">
      <c r="B5" s="20"/>
      <c r="C5" s="20"/>
      <c r="D5" s="8"/>
      <c r="E5" s="103"/>
      <c r="G5" s="516"/>
      <c r="H5" s="647"/>
      <c r="I5" s="516"/>
      <c r="J5" s="647"/>
      <c r="K5" s="516"/>
      <c r="L5" s="647"/>
      <c r="M5" s="516"/>
      <c r="N5" s="647"/>
      <c r="O5" s="103"/>
      <c r="Q5" s="516"/>
      <c r="R5" s="647"/>
      <c r="S5" s="516"/>
      <c r="T5" s="647"/>
      <c r="U5" s="516"/>
      <c r="V5" s="647"/>
      <c r="W5" s="516"/>
      <c r="X5" s="647"/>
    </row>
    <row r="6" spans="1:32" s="2" customFormat="1" ht="20.100000000000001" customHeight="1" x14ac:dyDescent="0.2">
      <c r="B6" s="517" t="s">
        <v>127</v>
      </c>
      <c r="C6" s="518" t="s">
        <v>439</v>
      </c>
      <c r="D6" s="8"/>
      <c r="E6" s="103"/>
      <c r="G6" s="516"/>
      <c r="H6" s="647"/>
      <c r="I6" s="516"/>
      <c r="J6" s="647"/>
      <c r="K6" s="516"/>
      <c r="L6" s="647"/>
      <c r="M6" s="516"/>
      <c r="N6" s="647"/>
      <c r="O6" s="103"/>
      <c r="Q6" s="516"/>
      <c r="R6" s="647"/>
      <c r="S6" s="516"/>
      <c r="T6" s="647"/>
      <c r="U6" s="516"/>
      <c r="V6" s="647"/>
      <c r="W6" s="516"/>
      <c r="X6" s="647"/>
    </row>
    <row r="7" spans="1:32" s="2" customFormat="1" ht="20.100000000000001" customHeight="1" x14ac:dyDescent="0.2">
      <c r="B7" s="517"/>
      <c r="C7" s="519" t="s">
        <v>440</v>
      </c>
      <c r="D7" s="8"/>
      <c r="E7" s="924"/>
      <c r="F7" s="924"/>
      <c r="G7" s="924"/>
      <c r="H7" s="924"/>
      <c r="I7" s="924"/>
      <c r="J7" s="924"/>
      <c r="K7" s="924"/>
      <c r="L7" s="924"/>
      <c r="M7" s="924"/>
      <c r="N7" s="924"/>
      <c r="O7" s="924"/>
      <c r="P7" s="924"/>
      <c r="Q7" s="924"/>
      <c r="R7" s="924"/>
      <c r="S7" s="924"/>
      <c r="T7" s="924"/>
      <c r="U7" s="924"/>
      <c r="V7" s="924"/>
      <c r="W7" s="924"/>
      <c r="X7" s="924"/>
      <c r="Y7" s="924"/>
    </row>
    <row r="8" spans="1:32" s="2" customFormat="1" ht="20.100000000000001" customHeight="1" x14ac:dyDescent="0.2">
      <c r="B8" s="517"/>
      <c r="C8" s="20" t="s">
        <v>441</v>
      </c>
      <c r="D8" s="8"/>
      <c r="E8" s="924"/>
      <c r="F8" s="924"/>
      <c r="G8" s="924"/>
      <c r="H8" s="924"/>
      <c r="I8" s="924"/>
      <c r="J8" s="924"/>
      <c r="K8" s="924"/>
      <c r="L8" s="924"/>
      <c r="M8" s="924"/>
      <c r="N8" s="924"/>
      <c r="O8" s="924"/>
      <c r="P8" s="924"/>
      <c r="Q8" s="924"/>
      <c r="R8" s="924"/>
      <c r="S8" s="924"/>
      <c r="T8" s="924"/>
      <c r="U8" s="924"/>
      <c r="V8" s="924"/>
      <c r="W8" s="924"/>
      <c r="X8" s="924"/>
      <c r="Y8" s="924"/>
    </row>
    <row r="9" spans="1:32" s="2" customFormat="1" ht="20.100000000000001" customHeight="1" x14ac:dyDescent="0.2">
      <c r="B9" s="520"/>
      <c r="C9" s="20"/>
      <c r="D9" s="8"/>
      <c r="E9" s="103"/>
      <c r="G9" s="516"/>
      <c r="H9" s="647"/>
      <c r="I9" s="516"/>
      <c r="J9" s="647"/>
      <c r="K9" s="516"/>
      <c r="L9" s="647"/>
      <c r="M9" s="516"/>
      <c r="N9" s="647"/>
      <c r="O9" s="103"/>
      <c r="Q9" s="516"/>
      <c r="R9" s="647"/>
      <c r="S9" s="516"/>
      <c r="T9" s="647"/>
      <c r="U9" s="516"/>
      <c r="V9" s="647"/>
      <c r="W9" s="516"/>
      <c r="X9" s="647"/>
    </row>
    <row r="10" spans="1:32" s="2" customFormat="1" ht="20.100000000000001" customHeight="1" x14ac:dyDescent="0.2">
      <c r="B10" s="8" t="s">
        <v>442</v>
      </c>
      <c r="C10" s="20"/>
      <c r="D10" s="8"/>
      <c r="E10" s="924"/>
      <c r="F10" s="924"/>
      <c r="G10" s="924"/>
      <c r="H10" s="924"/>
      <c r="I10" s="924"/>
      <c r="J10" s="924"/>
      <c r="K10" s="924"/>
      <c r="L10" s="924"/>
      <c r="M10" s="924"/>
      <c r="N10" s="924"/>
      <c r="O10" s="924"/>
      <c r="P10" s="924"/>
      <c r="Q10" s="924"/>
      <c r="R10" s="924"/>
      <c r="S10" s="924"/>
      <c r="T10" s="924"/>
      <c r="U10" s="924"/>
      <c r="V10" s="924"/>
      <c r="W10" s="924"/>
      <c r="X10" s="924"/>
      <c r="Y10" s="924"/>
    </row>
    <row r="11" spans="1:32" s="31" customFormat="1" ht="20.100000000000001" customHeight="1" x14ac:dyDescent="0.2">
      <c r="B11" s="32"/>
      <c r="C11" s="33"/>
      <c r="D11" s="8"/>
      <c r="E11" s="156"/>
      <c r="F11" s="645"/>
      <c r="G11" s="156"/>
      <c r="H11" s="645"/>
      <c r="I11" s="156"/>
      <c r="J11" s="645"/>
      <c r="K11" s="156"/>
      <c r="L11" s="645"/>
      <c r="M11" s="156"/>
      <c r="N11" s="645"/>
      <c r="O11" s="156"/>
      <c r="P11" s="645"/>
      <c r="Q11" s="156"/>
      <c r="R11" s="645"/>
      <c r="S11" s="156"/>
      <c r="T11" s="645"/>
      <c r="U11" s="156"/>
      <c r="V11" s="645"/>
      <c r="W11" s="156"/>
      <c r="X11" s="645"/>
      <c r="Z11" s="2"/>
      <c r="AA11" s="2"/>
      <c r="AB11" s="2"/>
      <c r="AF11" s="2"/>
    </row>
    <row r="12" spans="1:32" s="8" customFormat="1" ht="50.1" customHeight="1" x14ac:dyDescent="0.2">
      <c r="B12" s="759" t="s">
        <v>1137</v>
      </c>
      <c r="C12" s="759"/>
      <c r="D12" s="759"/>
      <c r="E12" s="759"/>
      <c r="F12" s="759"/>
      <c r="G12" s="759"/>
      <c r="H12" s="759"/>
      <c r="I12" s="759"/>
      <c r="J12" s="759"/>
      <c r="K12" s="759"/>
      <c r="L12" s="759"/>
      <c r="M12" s="759"/>
      <c r="N12" s="759"/>
      <c r="O12" s="759"/>
      <c r="P12" s="759"/>
      <c r="Q12" s="759"/>
      <c r="R12" s="759"/>
      <c r="S12" s="759"/>
      <c r="T12" s="759"/>
      <c r="U12" s="759"/>
      <c r="V12" s="759"/>
      <c r="W12" s="759"/>
      <c r="X12" s="759"/>
      <c r="Y12" s="759"/>
    </row>
    <row r="13" spans="1:32" s="8" customFormat="1" ht="56.45" customHeight="1" x14ac:dyDescent="0.2">
      <c r="B13" s="759" t="s">
        <v>1136</v>
      </c>
      <c r="C13" s="759"/>
      <c r="D13" s="759"/>
      <c r="E13" s="759"/>
      <c r="F13" s="759"/>
      <c r="G13" s="759"/>
      <c r="H13" s="759"/>
      <c r="I13" s="759"/>
      <c r="J13" s="759"/>
      <c r="K13" s="759"/>
      <c r="L13" s="759"/>
      <c r="M13" s="759"/>
      <c r="N13" s="759"/>
      <c r="O13" s="759"/>
      <c r="P13" s="759"/>
      <c r="Q13" s="759"/>
      <c r="R13" s="759"/>
      <c r="S13" s="759"/>
      <c r="T13" s="759"/>
      <c r="U13" s="759"/>
      <c r="V13" s="759"/>
      <c r="W13" s="759"/>
      <c r="X13" s="759"/>
      <c r="Y13" s="759"/>
    </row>
    <row r="14" spans="1:32" s="31" customFormat="1" ht="20.100000000000001" customHeight="1" x14ac:dyDescent="0.2">
      <c r="B14" s="32"/>
      <c r="C14" s="33"/>
      <c r="D14" s="8"/>
      <c r="E14" s="156"/>
      <c r="F14" s="645"/>
      <c r="G14" s="156"/>
      <c r="H14" s="645"/>
      <c r="I14" s="156"/>
      <c r="J14" s="645"/>
      <c r="K14" s="156"/>
      <c r="L14" s="645"/>
      <c r="M14" s="156"/>
      <c r="N14" s="645"/>
      <c r="O14" s="156"/>
      <c r="P14" s="645"/>
      <c r="Q14" s="156"/>
      <c r="R14" s="645"/>
      <c r="S14" s="156"/>
      <c r="T14" s="645"/>
      <c r="U14" s="156"/>
      <c r="V14" s="645"/>
      <c r="W14" s="156"/>
      <c r="X14" s="645"/>
      <c r="Z14" s="2"/>
      <c r="AA14" s="2"/>
      <c r="AB14" s="2"/>
      <c r="AF14" s="2"/>
    </row>
    <row r="15" spans="1:32" s="31" customFormat="1" ht="20.100000000000001" customHeight="1" thickBot="1" x14ac:dyDescent="0.25">
      <c r="B15" s="6" t="s">
        <v>444</v>
      </c>
      <c r="C15" s="33"/>
      <c r="D15" s="372"/>
      <c r="E15" s="156"/>
      <c r="F15" s="645"/>
      <c r="G15" s="156"/>
      <c r="H15" s="645"/>
      <c r="I15" s="156"/>
      <c r="J15" s="645"/>
      <c r="K15" s="156"/>
      <c r="L15" s="645"/>
      <c r="M15" s="156"/>
      <c r="N15" s="645"/>
      <c r="O15" s="156"/>
      <c r="P15" s="645"/>
      <c r="Q15" s="156"/>
      <c r="R15" s="645"/>
      <c r="S15" s="156"/>
      <c r="T15" s="645"/>
      <c r="U15" s="156"/>
      <c r="V15" s="645"/>
      <c r="W15" s="156"/>
      <c r="X15" s="645"/>
      <c r="Z15" s="2"/>
      <c r="AA15" s="2"/>
      <c r="AB15" s="2"/>
      <c r="AF15" s="2"/>
    </row>
    <row r="16" spans="1:32" s="20" customFormat="1" ht="24.95" customHeight="1" thickBot="1" x14ac:dyDescent="0.25">
      <c r="B16" s="876" t="s">
        <v>247</v>
      </c>
      <c r="C16" s="877"/>
      <c r="D16" s="877"/>
      <c r="E16" s="877"/>
      <c r="F16" s="877"/>
      <c r="G16" s="877"/>
      <c r="H16" s="877"/>
      <c r="I16" s="877"/>
      <c r="J16" s="877"/>
      <c r="K16" s="877"/>
      <c r="L16" s="877"/>
      <c r="M16" s="877"/>
      <c r="N16" s="877"/>
      <c r="O16" s="877"/>
      <c r="P16" s="877"/>
      <c r="Q16" s="877"/>
      <c r="R16" s="877"/>
      <c r="S16" s="877"/>
      <c r="T16" s="877"/>
      <c r="U16" s="877"/>
      <c r="V16" s="877"/>
      <c r="W16" s="877"/>
      <c r="X16" s="877"/>
      <c r="Y16" s="877"/>
      <c r="Z16" s="2"/>
      <c r="AA16" s="2"/>
      <c r="AB16" s="2"/>
      <c r="AF16" s="2"/>
    </row>
    <row r="17" spans="1:32" s="7" customFormat="1" ht="30" customHeight="1" x14ac:dyDescent="0.2">
      <c r="B17" s="925" t="s">
        <v>246</v>
      </c>
      <c r="C17" s="926"/>
      <c r="D17" s="927"/>
      <c r="E17" s="762" t="s">
        <v>178</v>
      </c>
      <c r="F17" s="763"/>
      <c r="G17" s="763"/>
      <c r="H17" s="763"/>
      <c r="I17" s="763"/>
      <c r="J17" s="763"/>
      <c r="K17" s="763"/>
      <c r="L17" s="763"/>
      <c r="M17" s="763"/>
      <c r="N17" s="764"/>
      <c r="O17" s="762" t="s">
        <v>179</v>
      </c>
      <c r="P17" s="763"/>
      <c r="Q17" s="763"/>
      <c r="R17" s="763"/>
      <c r="S17" s="763"/>
      <c r="T17" s="763"/>
      <c r="U17" s="763"/>
      <c r="V17" s="763"/>
      <c r="W17" s="763"/>
      <c r="X17" s="764"/>
      <c r="Y17" s="922" t="s">
        <v>384</v>
      </c>
      <c r="Z17" s="2"/>
      <c r="AA17" s="2"/>
      <c r="AB17" s="2"/>
      <c r="AF17" s="2"/>
    </row>
    <row r="18" spans="1:32" s="2" customFormat="1" ht="20.100000000000001" customHeight="1" thickBot="1" x14ac:dyDescent="0.25">
      <c r="B18" s="928"/>
      <c r="C18" s="929"/>
      <c r="D18" s="930"/>
      <c r="E18" s="366">
        <v>2020</v>
      </c>
      <c r="F18" s="367"/>
      <c r="G18" s="366">
        <v>2021</v>
      </c>
      <c r="H18" s="367"/>
      <c r="I18" s="366">
        <v>2022</v>
      </c>
      <c r="J18" s="367"/>
      <c r="K18" s="366">
        <v>2023</v>
      </c>
      <c r="L18" s="368"/>
      <c r="M18" s="369">
        <v>2024</v>
      </c>
      <c r="N18" s="370"/>
      <c r="O18" s="366">
        <v>2020</v>
      </c>
      <c r="P18" s="367"/>
      <c r="Q18" s="366">
        <v>2021</v>
      </c>
      <c r="R18" s="367"/>
      <c r="S18" s="366">
        <v>2022</v>
      </c>
      <c r="T18" s="367"/>
      <c r="U18" s="366">
        <v>2023</v>
      </c>
      <c r="V18" s="368"/>
      <c r="W18" s="369">
        <v>2024</v>
      </c>
      <c r="X18" s="370"/>
      <c r="Y18" s="923"/>
    </row>
    <row r="19" spans="1:32" s="20" customFormat="1" ht="24.95" customHeight="1" x14ac:dyDescent="0.2">
      <c r="A19" s="525" t="s">
        <v>731</v>
      </c>
      <c r="B19" s="944" t="s">
        <v>236</v>
      </c>
      <c r="C19" s="945"/>
      <c r="D19" s="946"/>
      <c r="E19" s="97"/>
      <c r="F19" s="9"/>
      <c r="G19" s="97"/>
      <c r="H19" s="9"/>
      <c r="I19" s="97"/>
      <c r="J19" s="9"/>
      <c r="K19" s="97"/>
      <c r="L19" s="9"/>
      <c r="M19" s="97"/>
      <c r="N19" s="10"/>
      <c r="O19" s="97"/>
      <c r="P19" s="9"/>
      <c r="Q19" s="97"/>
      <c r="R19" s="9"/>
      <c r="S19" s="97"/>
      <c r="T19" s="9"/>
      <c r="U19" s="97"/>
      <c r="V19" s="9"/>
      <c r="W19" s="97"/>
      <c r="X19" s="10"/>
      <c r="Y19" s="635"/>
      <c r="Z19" s="2"/>
      <c r="AA19" s="2"/>
      <c r="AB19" s="2"/>
      <c r="AF19" s="2"/>
    </row>
    <row r="20" spans="1:32" s="20" customFormat="1" ht="24.95" customHeight="1" x14ac:dyDescent="0.2">
      <c r="A20" s="525" t="s">
        <v>732</v>
      </c>
      <c r="B20" s="938" t="s">
        <v>237</v>
      </c>
      <c r="C20" s="939"/>
      <c r="D20" s="940"/>
      <c r="E20" s="107"/>
      <c r="F20" s="11"/>
      <c r="G20" s="107"/>
      <c r="H20" s="11"/>
      <c r="I20" s="107"/>
      <c r="J20" s="11"/>
      <c r="K20" s="107"/>
      <c r="L20" s="11"/>
      <c r="M20" s="107"/>
      <c r="N20" s="12"/>
      <c r="O20" s="107"/>
      <c r="P20" s="11"/>
      <c r="Q20" s="107"/>
      <c r="R20" s="11"/>
      <c r="S20" s="107"/>
      <c r="T20" s="11"/>
      <c r="U20" s="107"/>
      <c r="V20" s="11"/>
      <c r="W20" s="107"/>
      <c r="X20" s="12"/>
      <c r="Y20" s="622"/>
      <c r="Z20" s="2"/>
      <c r="AA20" s="2"/>
      <c r="AB20" s="2"/>
      <c r="AF20" s="2"/>
    </row>
    <row r="21" spans="1:32" s="20" customFormat="1" ht="24.95" customHeight="1" x14ac:dyDescent="0.2">
      <c r="A21" s="525" t="s">
        <v>733</v>
      </c>
      <c r="B21" s="938" t="s">
        <v>238</v>
      </c>
      <c r="C21" s="939"/>
      <c r="D21" s="940"/>
      <c r="E21" s="107"/>
      <c r="F21" s="11"/>
      <c r="G21" s="107"/>
      <c r="H21" s="11"/>
      <c r="I21" s="107"/>
      <c r="J21" s="11"/>
      <c r="K21" s="107"/>
      <c r="L21" s="11"/>
      <c r="M21" s="107"/>
      <c r="N21" s="12"/>
      <c r="O21" s="107"/>
      <c r="P21" s="11"/>
      <c r="Q21" s="107"/>
      <c r="R21" s="11"/>
      <c r="S21" s="107"/>
      <c r="T21" s="11"/>
      <c r="U21" s="107"/>
      <c r="V21" s="11"/>
      <c r="W21" s="107"/>
      <c r="X21" s="12"/>
      <c r="Y21" s="622"/>
      <c r="Z21" s="2"/>
      <c r="AA21" s="2"/>
      <c r="AB21" s="2"/>
      <c r="AF21" s="2"/>
    </row>
    <row r="22" spans="1:32" s="20" customFormat="1" ht="24.95" customHeight="1" x14ac:dyDescent="0.2">
      <c r="A22" s="525" t="s">
        <v>734</v>
      </c>
      <c r="B22" s="938" t="s">
        <v>239</v>
      </c>
      <c r="C22" s="939"/>
      <c r="D22" s="940"/>
      <c r="E22" s="107"/>
      <c r="F22" s="11"/>
      <c r="G22" s="107"/>
      <c r="H22" s="11"/>
      <c r="I22" s="107"/>
      <c r="J22" s="11"/>
      <c r="K22" s="107"/>
      <c r="L22" s="11"/>
      <c r="M22" s="107"/>
      <c r="N22" s="12"/>
      <c r="O22" s="107"/>
      <c r="P22" s="11"/>
      <c r="Q22" s="107"/>
      <c r="R22" s="11"/>
      <c r="S22" s="107"/>
      <c r="T22" s="11"/>
      <c r="U22" s="107"/>
      <c r="V22" s="11"/>
      <c r="W22" s="107"/>
      <c r="X22" s="12"/>
      <c r="Y22" s="622"/>
      <c r="Z22" s="2"/>
      <c r="AA22" s="2"/>
      <c r="AB22" s="2"/>
      <c r="AF22" s="2"/>
    </row>
    <row r="23" spans="1:32" s="20" customFormat="1" ht="24.95" customHeight="1" x14ac:dyDescent="0.2">
      <c r="A23" s="525" t="s">
        <v>735</v>
      </c>
      <c r="B23" s="938" t="s">
        <v>240</v>
      </c>
      <c r="C23" s="939"/>
      <c r="D23" s="940"/>
      <c r="E23" s="107"/>
      <c r="F23" s="11"/>
      <c r="G23" s="107"/>
      <c r="H23" s="11"/>
      <c r="I23" s="107"/>
      <c r="J23" s="11"/>
      <c r="K23" s="107"/>
      <c r="L23" s="11"/>
      <c r="M23" s="107"/>
      <c r="N23" s="12"/>
      <c r="O23" s="107"/>
      <c r="P23" s="11"/>
      <c r="Q23" s="107"/>
      <c r="R23" s="11"/>
      <c r="S23" s="107"/>
      <c r="T23" s="11"/>
      <c r="U23" s="107"/>
      <c r="V23" s="11"/>
      <c r="W23" s="107"/>
      <c r="X23" s="12"/>
      <c r="Y23" s="622"/>
      <c r="Z23" s="2"/>
      <c r="AA23" s="2"/>
      <c r="AB23" s="2"/>
      <c r="AF23" s="2"/>
    </row>
    <row r="24" spans="1:32" s="20" customFormat="1" ht="24.95" customHeight="1" x14ac:dyDescent="0.2">
      <c r="A24" s="525" t="s">
        <v>736</v>
      </c>
      <c r="B24" s="938" t="s">
        <v>241</v>
      </c>
      <c r="C24" s="939"/>
      <c r="D24" s="940"/>
      <c r="E24" s="107"/>
      <c r="F24" s="11"/>
      <c r="G24" s="107"/>
      <c r="H24" s="11"/>
      <c r="I24" s="107"/>
      <c r="J24" s="11"/>
      <c r="K24" s="107"/>
      <c r="L24" s="11"/>
      <c r="M24" s="107"/>
      <c r="N24" s="12"/>
      <c r="O24" s="107"/>
      <c r="P24" s="11"/>
      <c r="Q24" s="107"/>
      <c r="R24" s="11"/>
      <c r="S24" s="107"/>
      <c r="T24" s="11"/>
      <c r="U24" s="107"/>
      <c r="V24" s="11"/>
      <c r="W24" s="107"/>
      <c r="X24" s="12"/>
      <c r="Y24" s="622"/>
      <c r="Z24" s="2"/>
      <c r="AA24" s="2"/>
      <c r="AB24" s="2"/>
      <c r="AF24" s="2"/>
    </row>
    <row r="25" spans="1:32" s="20" customFormat="1" ht="24.95" customHeight="1" x14ac:dyDescent="0.2">
      <c r="A25" s="525" t="s">
        <v>737</v>
      </c>
      <c r="B25" s="938" t="s">
        <v>242</v>
      </c>
      <c r="C25" s="939"/>
      <c r="D25" s="940"/>
      <c r="E25" s="107"/>
      <c r="F25" s="11"/>
      <c r="G25" s="107"/>
      <c r="H25" s="11"/>
      <c r="I25" s="107"/>
      <c r="J25" s="11"/>
      <c r="K25" s="107"/>
      <c r="L25" s="11"/>
      <c r="M25" s="107"/>
      <c r="N25" s="12"/>
      <c r="O25" s="107"/>
      <c r="P25" s="11"/>
      <c r="Q25" s="107"/>
      <c r="R25" s="11"/>
      <c r="S25" s="107"/>
      <c r="T25" s="11"/>
      <c r="U25" s="107"/>
      <c r="V25" s="11"/>
      <c r="W25" s="107"/>
      <c r="X25" s="12"/>
      <c r="Y25" s="622"/>
      <c r="Z25" s="2"/>
      <c r="AA25" s="2"/>
      <c r="AB25" s="2"/>
      <c r="AF25" s="2"/>
    </row>
    <row r="26" spans="1:32" s="20" customFormat="1" ht="24.95" customHeight="1" x14ac:dyDescent="0.2">
      <c r="A26" s="525" t="s">
        <v>738</v>
      </c>
      <c r="B26" s="938" t="s">
        <v>243</v>
      </c>
      <c r="C26" s="939"/>
      <c r="D26" s="940"/>
      <c r="E26" s="107"/>
      <c r="F26" s="11"/>
      <c r="G26" s="107"/>
      <c r="H26" s="11"/>
      <c r="I26" s="107"/>
      <c r="J26" s="11"/>
      <c r="K26" s="107"/>
      <c r="L26" s="11"/>
      <c r="M26" s="107"/>
      <c r="N26" s="12"/>
      <c r="O26" s="107"/>
      <c r="P26" s="11"/>
      <c r="Q26" s="107"/>
      <c r="R26" s="11"/>
      <c r="S26" s="107"/>
      <c r="T26" s="11"/>
      <c r="U26" s="107"/>
      <c r="V26" s="11"/>
      <c r="W26" s="107"/>
      <c r="X26" s="12"/>
      <c r="Y26" s="622"/>
      <c r="Z26" s="2"/>
      <c r="AA26" s="2"/>
      <c r="AB26" s="2"/>
      <c r="AF26" s="2"/>
    </row>
    <row r="27" spans="1:32" s="20" customFormat="1" ht="24.95" customHeight="1" x14ac:dyDescent="0.2">
      <c r="A27" s="525" t="s">
        <v>739</v>
      </c>
      <c r="B27" s="938" t="s">
        <v>244</v>
      </c>
      <c r="C27" s="939"/>
      <c r="D27" s="940"/>
      <c r="E27" s="107"/>
      <c r="F27" s="11"/>
      <c r="G27" s="107"/>
      <c r="H27" s="11"/>
      <c r="I27" s="107"/>
      <c r="J27" s="11"/>
      <c r="K27" s="107"/>
      <c r="L27" s="11"/>
      <c r="M27" s="107"/>
      <c r="N27" s="12"/>
      <c r="O27" s="107"/>
      <c r="P27" s="11"/>
      <c r="Q27" s="107"/>
      <c r="R27" s="11"/>
      <c r="S27" s="107"/>
      <c r="T27" s="11"/>
      <c r="U27" s="107"/>
      <c r="V27" s="11"/>
      <c r="W27" s="107"/>
      <c r="X27" s="12"/>
      <c r="Y27" s="622"/>
      <c r="Z27" s="2"/>
      <c r="AA27" s="2"/>
      <c r="AB27" s="2"/>
      <c r="AF27" s="2"/>
    </row>
    <row r="28" spans="1:32" s="20" customFormat="1" ht="24.95" customHeight="1" thickBot="1" x14ac:dyDescent="0.25">
      <c r="A28" s="525" t="s">
        <v>740</v>
      </c>
      <c r="B28" s="941" t="s">
        <v>245</v>
      </c>
      <c r="C28" s="942"/>
      <c r="D28" s="943"/>
      <c r="E28" s="99"/>
      <c r="F28" s="13"/>
      <c r="G28" s="99"/>
      <c r="H28" s="13"/>
      <c r="I28" s="99"/>
      <c r="J28" s="13"/>
      <c r="K28" s="99"/>
      <c r="L28" s="13"/>
      <c r="M28" s="99"/>
      <c r="N28" s="14"/>
      <c r="O28" s="99"/>
      <c r="P28" s="13"/>
      <c r="Q28" s="99"/>
      <c r="R28" s="13"/>
      <c r="S28" s="99"/>
      <c r="T28" s="13"/>
      <c r="U28" s="99"/>
      <c r="V28" s="13"/>
      <c r="W28" s="99"/>
      <c r="X28" s="14"/>
      <c r="Y28" s="636"/>
      <c r="Z28" s="2"/>
      <c r="AA28" s="2"/>
      <c r="AB28" s="2"/>
      <c r="AF28" s="2"/>
    </row>
    <row r="29" spans="1:32" s="20" customFormat="1" ht="24.95" customHeight="1" x14ac:dyDescent="0.2">
      <c r="A29" s="525" t="s">
        <v>741</v>
      </c>
      <c r="B29" s="935" t="s">
        <v>248</v>
      </c>
      <c r="C29" s="936"/>
      <c r="D29" s="937"/>
      <c r="E29" s="236"/>
      <c r="F29" s="237"/>
      <c r="G29" s="236"/>
      <c r="H29" s="237"/>
      <c r="I29" s="236"/>
      <c r="J29" s="237"/>
      <c r="K29" s="236"/>
      <c r="L29" s="237"/>
      <c r="M29" s="236"/>
      <c r="N29" s="238"/>
      <c r="O29" s="236"/>
      <c r="P29" s="237"/>
      <c r="Q29" s="236"/>
      <c r="R29" s="237"/>
      <c r="S29" s="236"/>
      <c r="T29" s="237"/>
      <c r="U29" s="236"/>
      <c r="V29" s="237"/>
      <c r="W29" s="236"/>
      <c r="X29" s="238"/>
      <c r="Y29" s="373"/>
      <c r="Z29" s="2"/>
      <c r="AA29" s="2"/>
      <c r="AB29" s="2"/>
      <c r="AF29" s="2"/>
    </row>
    <row r="30" spans="1:32" s="20" customFormat="1" ht="24.95" customHeight="1" x14ac:dyDescent="0.2">
      <c r="A30" s="525" t="s">
        <v>742</v>
      </c>
      <c r="B30" s="931" t="s">
        <v>249</v>
      </c>
      <c r="C30" s="932"/>
      <c r="D30" s="55" t="s">
        <v>250</v>
      </c>
      <c r="E30" s="157"/>
      <c r="F30" s="262"/>
      <c r="G30" s="157"/>
      <c r="H30" s="262"/>
      <c r="I30" s="157"/>
      <c r="J30" s="262"/>
      <c r="K30" s="157"/>
      <c r="L30" s="262"/>
      <c r="M30" s="157"/>
      <c r="N30" s="263"/>
      <c r="O30" s="157"/>
      <c r="P30" s="262"/>
      <c r="Q30" s="157"/>
      <c r="R30" s="262"/>
      <c r="S30" s="157"/>
      <c r="T30" s="262"/>
      <c r="U30" s="157"/>
      <c r="V30" s="262"/>
      <c r="W30" s="157"/>
      <c r="X30" s="263"/>
      <c r="Y30" s="56"/>
      <c r="Z30" s="2"/>
      <c r="AA30" s="2"/>
      <c r="AB30" s="2"/>
      <c r="AF30" s="2"/>
    </row>
    <row r="31" spans="1:32" s="20" customFormat="1" ht="24.95" customHeight="1" thickBot="1" x14ac:dyDescent="0.25">
      <c r="A31" s="525" t="s">
        <v>743</v>
      </c>
      <c r="B31" s="933"/>
      <c r="C31" s="934"/>
      <c r="D31" s="57" t="s">
        <v>201</v>
      </c>
      <c r="E31" s="158"/>
      <c r="F31" s="256"/>
      <c r="G31" s="158"/>
      <c r="H31" s="256"/>
      <c r="I31" s="158"/>
      <c r="J31" s="256"/>
      <c r="K31" s="158"/>
      <c r="L31" s="256"/>
      <c r="M31" s="158"/>
      <c r="N31" s="257"/>
      <c r="O31" s="158"/>
      <c r="P31" s="256"/>
      <c r="Q31" s="158"/>
      <c r="R31" s="256"/>
      <c r="S31" s="158"/>
      <c r="T31" s="256"/>
      <c r="U31" s="158"/>
      <c r="V31" s="256"/>
      <c r="W31" s="158"/>
      <c r="X31" s="257"/>
      <c r="Y31" s="54"/>
      <c r="Z31" s="2"/>
      <c r="AA31" s="2"/>
      <c r="AB31" s="2"/>
      <c r="AF31" s="2"/>
    </row>
    <row r="32" spans="1:32" s="20" customFormat="1" ht="20.100000000000001"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F32" s="2"/>
    </row>
    <row r="33" spans="1:32" s="31" customFormat="1" ht="20.100000000000001" customHeight="1" thickBot="1" x14ac:dyDescent="0.25">
      <c r="B33" s="6" t="s">
        <v>443</v>
      </c>
      <c r="C33" s="33"/>
      <c r="D33" s="372"/>
      <c r="E33" s="156"/>
      <c r="F33" s="645"/>
      <c r="G33" s="156"/>
      <c r="H33" s="645"/>
      <c r="I33" s="156"/>
      <c r="J33" s="645"/>
      <c r="K33" s="156"/>
      <c r="L33" s="645"/>
      <c r="M33" s="156"/>
      <c r="N33" s="645"/>
      <c r="O33" s="156"/>
      <c r="P33" s="645"/>
      <c r="Q33" s="156"/>
      <c r="R33" s="645"/>
      <c r="S33" s="156"/>
      <c r="T33" s="645"/>
      <c r="U33" s="156"/>
      <c r="V33" s="645"/>
      <c r="W33" s="156"/>
      <c r="X33" s="645"/>
      <c r="Z33" s="2"/>
      <c r="AA33" s="2"/>
      <c r="AB33" s="2"/>
      <c r="AF33" s="2"/>
    </row>
    <row r="34" spans="1:32" s="20" customFormat="1" ht="24.95" customHeight="1" thickBot="1" x14ac:dyDescent="0.25">
      <c r="B34" s="860" t="s">
        <v>253</v>
      </c>
      <c r="C34" s="861"/>
      <c r="D34" s="861"/>
      <c r="E34" s="861"/>
      <c r="F34" s="861"/>
      <c r="G34" s="861"/>
      <c r="H34" s="861"/>
      <c r="I34" s="861"/>
      <c r="J34" s="861"/>
      <c r="K34" s="861"/>
      <c r="L34" s="861"/>
      <c r="M34" s="861"/>
      <c r="N34" s="861"/>
      <c r="O34" s="861"/>
      <c r="P34" s="861"/>
      <c r="Q34" s="861"/>
      <c r="R34" s="861"/>
      <c r="S34" s="861"/>
      <c r="T34" s="861"/>
      <c r="U34" s="861"/>
      <c r="V34" s="861"/>
      <c r="W34" s="861"/>
      <c r="X34" s="861"/>
      <c r="Y34" s="861"/>
      <c r="Z34" s="2"/>
      <c r="AA34" s="2"/>
      <c r="AB34" s="2"/>
      <c r="AF34" s="2"/>
    </row>
    <row r="35" spans="1:32" s="7" customFormat="1" ht="30" customHeight="1" x14ac:dyDescent="0.2">
      <c r="B35" s="879" t="s">
        <v>246</v>
      </c>
      <c r="C35" s="888"/>
      <c r="D35" s="889"/>
      <c r="E35" s="743" t="s">
        <v>178</v>
      </c>
      <c r="F35" s="744"/>
      <c r="G35" s="744"/>
      <c r="H35" s="744"/>
      <c r="I35" s="744"/>
      <c r="J35" s="744"/>
      <c r="K35" s="744"/>
      <c r="L35" s="744"/>
      <c r="M35" s="744"/>
      <c r="N35" s="745"/>
      <c r="O35" s="743" t="s">
        <v>179</v>
      </c>
      <c r="P35" s="744"/>
      <c r="Q35" s="744"/>
      <c r="R35" s="744"/>
      <c r="S35" s="744"/>
      <c r="T35" s="744"/>
      <c r="U35" s="744"/>
      <c r="V35" s="744"/>
      <c r="W35" s="744"/>
      <c r="X35" s="745"/>
      <c r="Y35" s="868" t="s">
        <v>384</v>
      </c>
      <c r="Z35" s="2"/>
      <c r="AA35" s="2"/>
      <c r="AB35" s="2"/>
      <c r="AF35" s="2"/>
    </row>
    <row r="36" spans="1:32" s="2" customFormat="1" ht="20.100000000000001" customHeight="1" thickBot="1" x14ac:dyDescent="0.25">
      <c r="B36" s="880"/>
      <c r="C36" s="890"/>
      <c r="D36" s="891"/>
      <c r="E36" s="115">
        <v>2020</v>
      </c>
      <c r="F36" s="116"/>
      <c r="G36" s="115">
        <v>2021</v>
      </c>
      <c r="H36" s="116"/>
      <c r="I36" s="115">
        <v>2022</v>
      </c>
      <c r="J36" s="116"/>
      <c r="K36" s="115">
        <v>2023</v>
      </c>
      <c r="L36" s="117"/>
      <c r="M36" s="118">
        <v>2024</v>
      </c>
      <c r="N36" s="119"/>
      <c r="O36" s="115">
        <v>2020</v>
      </c>
      <c r="P36" s="116"/>
      <c r="Q36" s="115">
        <v>2021</v>
      </c>
      <c r="R36" s="116"/>
      <c r="S36" s="115">
        <v>2022</v>
      </c>
      <c r="T36" s="116"/>
      <c r="U36" s="115">
        <v>2023</v>
      </c>
      <c r="V36" s="117"/>
      <c r="W36" s="118">
        <v>2024</v>
      </c>
      <c r="X36" s="119"/>
      <c r="Y36" s="869"/>
    </row>
    <row r="37" spans="1:32" s="20" customFormat="1" ht="24.95" customHeight="1" x14ac:dyDescent="0.2">
      <c r="A37" s="525" t="s">
        <v>744</v>
      </c>
      <c r="B37" s="900" t="s">
        <v>236</v>
      </c>
      <c r="C37" s="901"/>
      <c r="D37" s="902"/>
      <c r="E37" s="97"/>
      <c r="F37" s="9"/>
      <c r="G37" s="97"/>
      <c r="H37" s="9"/>
      <c r="I37" s="97"/>
      <c r="J37" s="9"/>
      <c r="K37" s="97"/>
      <c r="L37" s="9"/>
      <c r="M37" s="97"/>
      <c r="N37" s="10"/>
      <c r="O37" s="97"/>
      <c r="P37" s="9"/>
      <c r="Q37" s="97"/>
      <c r="R37" s="9"/>
      <c r="S37" s="97"/>
      <c r="T37" s="9"/>
      <c r="U37" s="97"/>
      <c r="V37" s="9"/>
      <c r="W37" s="97"/>
      <c r="X37" s="10"/>
      <c r="Y37" s="635"/>
      <c r="Z37" s="2"/>
      <c r="AA37" s="2"/>
      <c r="AB37" s="2"/>
      <c r="AF37" s="2"/>
    </row>
    <row r="38" spans="1:32" s="20" customFormat="1" ht="24.95" customHeight="1" x14ac:dyDescent="0.2">
      <c r="A38" s="525" t="s">
        <v>745</v>
      </c>
      <c r="B38" s="885" t="s">
        <v>237</v>
      </c>
      <c r="C38" s="886"/>
      <c r="D38" s="887"/>
      <c r="E38" s="107"/>
      <c r="F38" s="11"/>
      <c r="G38" s="107"/>
      <c r="H38" s="11"/>
      <c r="I38" s="107"/>
      <c r="J38" s="11"/>
      <c r="K38" s="107"/>
      <c r="L38" s="11"/>
      <c r="M38" s="107"/>
      <c r="N38" s="12"/>
      <c r="O38" s="107"/>
      <c r="P38" s="11"/>
      <c r="Q38" s="107"/>
      <c r="R38" s="11"/>
      <c r="S38" s="107"/>
      <c r="T38" s="11"/>
      <c r="U38" s="107"/>
      <c r="V38" s="11"/>
      <c r="W38" s="107"/>
      <c r="X38" s="12"/>
      <c r="Y38" s="622"/>
      <c r="Z38" s="2"/>
      <c r="AA38" s="2"/>
      <c r="AB38" s="2"/>
      <c r="AF38" s="2"/>
    </row>
    <row r="39" spans="1:32" s="20" customFormat="1" ht="24.95" customHeight="1" x14ac:dyDescent="0.2">
      <c r="A39" s="525" t="s">
        <v>746</v>
      </c>
      <c r="B39" s="885" t="s">
        <v>238</v>
      </c>
      <c r="C39" s="886"/>
      <c r="D39" s="887"/>
      <c r="E39" s="107"/>
      <c r="F39" s="11"/>
      <c r="G39" s="107"/>
      <c r="H39" s="11"/>
      <c r="I39" s="107"/>
      <c r="J39" s="11"/>
      <c r="K39" s="107"/>
      <c r="L39" s="11"/>
      <c r="M39" s="107"/>
      <c r="N39" s="12"/>
      <c r="O39" s="107"/>
      <c r="P39" s="11"/>
      <c r="Q39" s="107"/>
      <c r="R39" s="11"/>
      <c r="S39" s="107"/>
      <c r="T39" s="11"/>
      <c r="U39" s="107"/>
      <c r="V39" s="11"/>
      <c r="W39" s="107"/>
      <c r="X39" s="12"/>
      <c r="Y39" s="622"/>
      <c r="Z39" s="2"/>
      <c r="AA39" s="2"/>
      <c r="AB39" s="2"/>
      <c r="AF39" s="2"/>
    </row>
    <row r="40" spans="1:32" s="20" customFormat="1" ht="24.95" customHeight="1" x14ac:dyDescent="0.2">
      <c r="A40" s="525" t="s">
        <v>747</v>
      </c>
      <c r="B40" s="885" t="s">
        <v>239</v>
      </c>
      <c r="C40" s="886"/>
      <c r="D40" s="887"/>
      <c r="E40" s="107"/>
      <c r="F40" s="11"/>
      <c r="G40" s="107"/>
      <c r="H40" s="11"/>
      <c r="I40" s="107"/>
      <c r="J40" s="11"/>
      <c r="K40" s="107"/>
      <c r="L40" s="11"/>
      <c r="M40" s="107"/>
      <c r="N40" s="12"/>
      <c r="O40" s="107"/>
      <c r="P40" s="11"/>
      <c r="Q40" s="107"/>
      <c r="R40" s="11"/>
      <c r="S40" s="107"/>
      <c r="T40" s="11"/>
      <c r="U40" s="107"/>
      <c r="V40" s="11"/>
      <c r="W40" s="107"/>
      <c r="X40" s="12"/>
      <c r="Y40" s="622"/>
      <c r="Z40" s="2"/>
      <c r="AA40" s="2"/>
      <c r="AB40" s="2"/>
      <c r="AF40" s="2"/>
    </row>
    <row r="41" spans="1:32" s="20" customFormat="1" ht="24.95" customHeight="1" x14ac:dyDescent="0.2">
      <c r="A41" s="525" t="s">
        <v>748</v>
      </c>
      <c r="B41" s="885" t="s">
        <v>240</v>
      </c>
      <c r="C41" s="886"/>
      <c r="D41" s="887"/>
      <c r="E41" s="107"/>
      <c r="F41" s="11"/>
      <c r="G41" s="107"/>
      <c r="H41" s="11"/>
      <c r="I41" s="107"/>
      <c r="J41" s="11"/>
      <c r="K41" s="107"/>
      <c r="L41" s="11"/>
      <c r="M41" s="107"/>
      <c r="N41" s="12"/>
      <c r="O41" s="107"/>
      <c r="P41" s="11"/>
      <c r="Q41" s="107"/>
      <c r="R41" s="11"/>
      <c r="S41" s="107"/>
      <c r="T41" s="11"/>
      <c r="U41" s="107"/>
      <c r="V41" s="11"/>
      <c r="W41" s="107"/>
      <c r="X41" s="12"/>
      <c r="Y41" s="622"/>
      <c r="Z41" s="2"/>
      <c r="AA41" s="2"/>
      <c r="AB41" s="2"/>
      <c r="AF41" s="2"/>
    </row>
    <row r="42" spans="1:32" s="20" customFormat="1" ht="24.95" customHeight="1" x14ac:dyDescent="0.2">
      <c r="A42" s="525" t="s">
        <v>749</v>
      </c>
      <c r="B42" s="885" t="s">
        <v>241</v>
      </c>
      <c r="C42" s="886"/>
      <c r="D42" s="887"/>
      <c r="E42" s="107"/>
      <c r="F42" s="11"/>
      <c r="G42" s="107"/>
      <c r="H42" s="11"/>
      <c r="I42" s="107"/>
      <c r="J42" s="11"/>
      <c r="K42" s="107"/>
      <c r="L42" s="11"/>
      <c r="M42" s="107"/>
      <c r="N42" s="12"/>
      <c r="O42" s="107"/>
      <c r="P42" s="11"/>
      <c r="Q42" s="107"/>
      <c r="R42" s="11"/>
      <c r="S42" s="107"/>
      <c r="T42" s="11"/>
      <c r="U42" s="107"/>
      <c r="V42" s="11"/>
      <c r="W42" s="107"/>
      <c r="X42" s="12"/>
      <c r="Y42" s="622"/>
      <c r="Z42" s="2"/>
      <c r="AA42" s="2"/>
      <c r="AB42" s="2"/>
      <c r="AF42" s="2"/>
    </row>
    <row r="43" spans="1:32" s="20" customFormat="1" ht="24.95" customHeight="1" x14ac:dyDescent="0.2">
      <c r="A43" s="525" t="s">
        <v>750</v>
      </c>
      <c r="B43" s="885" t="s">
        <v>242</v>
      </c>
      <c r="C43" s="886"/>
      <c r="D43" s="887"/>
      <c r="E43" s="107"/>
      <c r="F43" s="11"/>
      <c r="G43" s="107"/>
      <c r="H43" s="11"/>
      <c r="I43" s="107"/>
      <c r="J43" s="11"/>
      <c r="K43" s="107"/>
      <c r="L43" s="11"/>
      <c r="M43" s="107"/>
      <c r="N43" s="12"/>
      <c r="O43" s="107"/>
      <c r="P43" s="11"/>
      <c r="Q43" s="107"/>
      <c r="R43" s="11"/>
      <c r="S43" s="107"/>
      <c r="T43" s="11"/>
      <c r="U43" s="107"/>
      <c r="V43" s="11"/>
      <c r="W43" s="107"/>
      <c r="X43" s="12"/>
      <c r="Y43" s="622"/>
      <c r="Z43" s="2"/>
      <c r="AA43" s="2"/>
      <c r="AB43" s="2"/>
      <c r="AF43" s="2"/>
    </row>
    <row r="44" spans="1:32" s="20" customFormat="1" ht="24.95" customHeight="1" x14ac:dyDescent="0.2">
      <c r="A44" s="525" t="s">
        <v>751</v>
      </c>
      <c r="B44" s="885" t="s">
        <v>243</v>
      </c>
      <c r="C44" s="886"/>
      <c r="D44" s="887"/>
      <c r="E44" s="107"/>
      <c r="F44" s="11"/>
      <c r="G44" s="107"/>
      <c r="H44" s="11"/>
      <c r="I44" s="107"/>
      <c r="J44" s="11"/>
      <c r="K44" s="107"/>
      <c r="L44" s="11"/>
      <c r="M44" s="107"/>
      <c r="N44" s="12"/>
      <c r="O44" s="107"/>
      <c r="P44" s="11"/>
      <c r="Q44" s="107"/>
      <c r="R44" s="11"/>
      <c r="S44" s="107"/>
      <c r="T44" s="11"/>
      <c r="U44" s="107"/>
      <c r="V44" s="11"/>
      <c r="W44" s="107"/>
      <c r="X44" s="12"/>
      <c r="Y44" s="622"/>
      <c r="Z44" s="2"/>
      <c r="AA44" s="2"/>
      <c r="AB44" s="2"/>
      <c r="AF44" s="2"/>
    </row>
    <row r="45" spans="1:32" s="20" customFormat="1" ht="24.95" customHeight="1" x14ac:dyDescent="0.2">
      <c r="A45" s="525" t="s">
        <v>752</v>
      </c>
      <c r="B45" s="885" t="s">
        <v>244</v>
      </c>
      <c r="C45" s="886"/>
      <c r="D45" s="887"/>
      <c r="E45" s="107"/>
      <c r="F45" s="11"/>
      <c r="G45" s="107"/>
      <c r="H45" s="11"/>
      <c r="I45" s="107"/>
      <c r="J45" s="11"/>
      <c r="K45" s="107"/>
      <c r="L45" s="11"/>
      <c r="M45" s="107"/>
      <c r="N45" s="12"/>
      <c r="O45" s="107"/>
      <c r="P45" s="11"/>
      <c r="Q45" s="107"/>
      <c r="R45" s="11"/>
      <c r="S45" s="107"/>
      <c r="T45" s="11"/>
      <c r="U45" s="107"/>
      <c r="V45" s="11"/>
      <c r="W45" s="107"/>
      <c r="X45" s="12"/>
      <c r="Y45" s="622"/>
      <c r="Z45" s="2"/>
      <c r="AA45" s="2"/>
      <c r="AB45" s="2"/>
      <c r="AF45" s="2"/>
    </row>
    <row r="46" spans="1:32" s="20" customFormat="1" ht="24.95" customHeight="1" thickBot="1" x14ac:dyDescent="0.25">
      <c r="A46" s="525" t="s">
        <v>753</v>
      </c>
      <c r="B46" s="895" t="s">
        <v>245</v>
      </c>
      <c r="C46" s="896"/>
      <c r="D46" s="897"/>
      <c r="E46" s="99"/>
      <c r="F46" s="13"/>
      <c r="G46" s="99"/>
      <c r="H46" s="13"/>
      <c r="I46" s="99"/>
      <c r="J46" s="13"/>
      <c r="K46" s="99"/>
      <c r="L46" s="13"/>
      <c r="M46" s="99"/>
      <c r="N46" s="14"/>
      <c r="O46" s="99"/>
      <c r="P46" s="13"/>
      <c r="Q46" s="99"/>
      <c r="R46" s="13"/>
      <c r="S46" s="99"/>
      <c r="T46" s="13"/>
      <c r="U46" s="99"/>
      <c r="V46" s="13"/>
      <c r="W46" s="99"/>
      <c r="X46" s="14"/>
      <c r="Y46" s="636"/>
      <c r="Z46" s="2"/>
      <c r="AA46" s="2"/>
      <c r="AB46" s="2"/>
      <c r="AF46" s="2"/>
    </row>
    <row r="47" spans="1:32" ht="20.100000000000001" customHeight="1" x14ac:dyDescent="0.2"/>
    <row r="48" spans="1:32" s="31" customFormat="1" ht="20.100000000000001" customHeight="1" thickBot="1" x14ac:dyDescent="0.25">
      <c r="B48" s="6" t="s">
        <v>443</v>
      </c>
      <c r="C48" s="33"/>
      <c r="D48" s="372"/>
      <c r="E48" s="156"/>
      <c r="F48" s="645"/>
      <c r="G48" s="156"/>
      <c r="H48" s="645"/>
      <c r="I48" s="156"/>
      <c r="J48" s="645"/>
      <c r="K48" s="156"/>
      <c r="L48" s="645"/>
      <c r="M48" s="156"/>
      <c r="N48" s="645"/>
      <c r="O48" s="156"/>
      <c r="P48" s="645"/>
      <c r="Q48" s="156"/>
      <c r="R48" s="645"/>
      <c r="S48" s="156"/>
      <c r="T48" s="645"/>
      <c r="U48" s="156"/>
      <c r="V48" s="645"/>
      <c r="W48" s="156"/>
      <c r="X48" s="645"/>
      <c r="Z48" s="2"/>
      <c r="AA48" s="2"/>
      <c r="AB48" s="2"/>
      <c r="AF48" s="2"/>
    </row>
    <row r="49" spans="1:32" s="20" customFormat="1" ht="24.95" customHeight="1" thickBot="1" x14ac:dyDescent="0.25">
      <c r="B49" s="898" t="s">
        <v>254</v>
      </c>
      <c r="C49" s="899"/>
      <c r="D49" s="899"/>
      <c r="E49" s="899"/>
      <c r="F49" s="899"/>
      <c r="G49" s="899"/>
      <c r="H49" s="899"/>
      <c r="I49" s="899"/>
      <c r="J49" s="899"/>
      <c r="K49" s="899"/>
      <c r="L49" s="899"/>
      <c r="M49" s="899"/>
      <c r="N49" s="899"/>
      <c r="O49" s="899"/>
      <c r="P49" s="899"/>
      <c r="Q49" s="899"/>
      <c r="R49" s="899"/>
      <c r="S49" s="899"/>
      <c r="T49" s="899"/>
      <c r="U49" s="899"/>
      <c r="V49" s="899"/>
      <c r="W49" s="899"/>
      <c r="X49" s="899"/>
      <c r="Y49" s="899"/>
      <c r="Z49" s="2"/>
      <c r="AA49" s="2"/>
      <c r="AB49" s="2"/>
      <c r="AF49" s="2"/>
    </row>
    <row r="50" spans="1:32" s="7" customFormat="1" ht="30" customHeight="1" x14ac:dyDescent="0.2">
      <c r="B50" s="906" t="s">
        <v>246</v>
      </c>
      <c r="C50" s="907"/>
      <c r="D50" s="908"/>
      <c r="E50" s="754" t="s">
        <v>178</v>
      </c>
      <c r="F50" s="755"/>
      <c r="G50" s="755"/>
      <c r="H50" s="755"/>
      <c r="I50" s="755"/>
      <c r="J50" s="755"/>
      <c r="K50" s="755"/>
      <c r="L50" s="755"/>
      <c r="M50" s="755"/>
      <c r="N50" s="756"/>
      <c r="O50" s="754" t="s">
        <v>179</v>
      </c>
      <c r="P50" s="755"/>
      <c r="Q50" s="755"/>
      <c r="R50" s="755"/>
      <c r="S50" s="755"/>
      <c r="T50" s="755"/>
      <c r="U50" s="755"/>
      <c r="V50" s="755"/>
      <c r="W50" s="755"/>
      <c r="X50" s="756"/>
      <c r="Y50" s="797" t="s">
        <v>384</v>
      </c>
      <c r="Z50" s="2"/>
      <c r="AA50" s="2"/>
      <c r="AB50" s="2"/>
      <c r="AF50" s="2"/>
    </row>
    <row r="51" spans="1:32" s="2" customFormat="1" ht="20.100000000000001" customHeight="1" thickBot="1" x14ac:dyDescent="0.25">
      <c r="B51" s="909"/>
      <c r="C51" s="910"/>
      <c r="D51" s="911"/>
      <c r="E51" s="120">
        <v>2020</v>
      </c>
      <c r="F51" s="121"/>
      <c r="G51" s="120">
        <v>2021</v>
      </c>
      <c r="H51" s="121"/>
      <c r="I51" s="120">
        <v>2022</v>
      </c>
      <c r="J51" s="121"/>
      <c r="K51" s="120">
        <v>2023</v>
      </c>
      <c r="L51" s="122"/>
      <c r="M51" s="123">
        <v>2024</v>
      </c>
      <c r="N51" s="124"/>
      <c r="O51" s="120">
        <v>2020</v>
      </c>
      <c r="P51" s="121"/>
      <c r="Q51" s="120">
        <v>2021</v>
      </c>
      <c r="R51" s="121"/>
      <c r="S51" s="120">
        <v>2022</v>
      </c>
      <c r="T51" s="121"/>
      <c r="U51" s="120">
        <v>2023</v>
      </c>
      <c r="V51" s="122"/>
      <c r="W51" s="123">
        <v>2024</v>
      </c>
      <c r="X51" s="124"/>
      <c r="Y51" s="798"/>
    </row>
    <row r="52" spans="1:32" s="20" customFormat="1" ht="24.95" customHeight="1" x14ac:dyDescent="0.2">
      <c r="A52" s="525" t="s">
        <v>754</v>
      </c>
      <c r="B52" s="903" t="s">
        <v>236</v>
      </c>
      <c r="C52" s="904"/>
      <c r="D52" s="905"/>
      <c r="E52" s="97"/>
      <c r="F52" s="9"/>
      <c r="G52" s="97"/>
      <c r="H52" s="9"/>
      <c r="I52" s="97"/>
      <c r="J52" s="9"/>
      <c r="K52" s="97"/>
      <c r="L52" s="9"/>
      <c r="M52" s="97"/>
      <c r="N52" s="10"/>
      <c r="O52" s="97"/>
      <c r="P52" s="9"/>
      <c r="Q52" s="97"/>
      <c r="R52" s="9"/>
      <c r="S52" s="97"/>
      <c r="T52" s="9"/>
      <c r="U52" s="97"/>
      <c r="V52" s="9"/>
      <c r="W52" s="97"/>
      <c r="X52" s="10"/>
      <c r="Y52" s="635"/>
      <c r="Z52" s="2"/>
      <c r="AA52" s="2"/>
      <c r="AB52" s="2"/>
      <c r="AF52" s="2"/>
    </row>
    <row r="53" spans="1:32" s="20" customFormat="1" ht="24.95" customHeight="1" x14ac:dyDescent="0.2">
      <c r="A53" s="525" t="s">
        <v>755</v>
      </c>
      <c r="B53" s="892" t="s">
        <v>237</v>
      </c>
      <c r="C53" s="893"/>
      <c r="D53" s="894"/>
      <c r="E53" s="107"/>
      <c r="F53" s="11"/>
      <c r="G53" s="107"/>
      <c r="H53" s="11"/>
      <c r="I53" s="107"/>
      <c r="J53" s="11"/>
      <c r="K53" s="107"/>
      <c r="L53" s="11"/>
      <c r="M53" s="107"/>
      <c r="N53" s="12"/>
      <c r="O53" s="107"/>
      <c r="P53" s="11"/>
      <c r="Q53" s="107"/>
      <c r="R53" s="11"/>
      <c r="S53" s="107"/>
      <c r="T53" s="11"/>
      <c r="U53" s="107"/>
      <c r="V53" s="11"/>
      <c r="W53" s="107"/>
      <c r="X53" s="12"/>
      <c r="Y53" s="622"/>
      <c r="Z53" s="2"/>
      <c r="AA53" s="2"/>
      <c r="AB53" s="2"/>
      <c r="AF53" s="2"/>
    </row>
    <row r="54" spans="1:32" s="20" customFormat="1" ht="24.95" customHeight="1" x14ac:dyDescent="0.2">
      <c r="A54" s="525" t="s">
        <v>756</v>
      </c>
      <c r="B54" s="892" t="s">
        <v>238</v>
      </c>
      <c r="C54" s="893"/>
      <c r="D54" s="894"/>
      <c r="E54" s="107"/>
      <c r="F54" s="11"/>
      <c r="G54" s="107"/>
      <c r="H54" s="11"/>
      <c r="I54" s="107"/>
      <c r="J54" s="11"/>
      <c r="K54" s="107"/>
      <c r="L54" s="11"/>
      <c r="M54" s="107"/>
      <c r="N54" s="12"/>
      <c r="O54" s="107"/>
      <c r="P54" s="11"/>
      <c r="Q54" s="107"/>
      <c r="R54" s="11"/>
      <c r="S54" s="107"/>
      <c r="T54" s="11"/>
      <c r="U54" s="107"/>
      <c r="V54" s="11"/>
      <c r="W54" s="107"/>
      <c r="X54" s="12"/>
      <c r="Y54" s="622"/>
      <c r="Z54" s="2"/>
      <c r="AA54" s="2"/>
      <c r="AB54" s="2"/>
      <c r="AF54" s="2"/>
    </row>
    <row r="55" spans="1:32" s="20" customFormat="1" ht="24.95" customHeight="1" x14ac:dyDescent="0.2">
      <c r="A55" s="525" t="s">
        <v>757</v>
      </c>
      <c r="B55" s="892" t="s">
        <v>239</v>
      </c>
      <c r="C55" s="893"/>
      <c r="D55" s="894"/>
      <c r="E55" s="107"/>
      <c r="F55" s="11"/>
      <c r="G55" s="107"/>
      <c r="H55" s="11"/>
      <c r="I55" s="107"/>
      <c r="J55" s="11"/>
      <c r="K55" s="107"/>
      <c r="L55" s="11"/>
      <c r="M55" s="107"/>
      <c r="N55" s="12"/>
      <c r="O55" s="107"/>
      <c r="P55" s="11"/>
      <c r="Q55" s="107"/>
      <c r="R55" s="11"/>
      <c r="S55" s="107"/>
      <c r="T55" s="11"/>
      <c r="U55" s="107"/>
      <c r="V55" s="11"/>
      <c r="W55" s="107"/>
      <c r="X55" s="12"/>
      <c r="Y55" s="622"/>
      <c r="Z55" s="2"/>
      <c r="AA55" s="2"/>
      <c r="AB55" s="2"/>
      <c r="AF55" s="2"/>
    </row>
    <row r="56" spans="1:32" s="20" customFormat="1" ht="24.95" customHeight="1" x14ac:dyDescent="0.2">
      <c r="A56" s="525" t="s">
        <v>758</v>
      </c>
      <c r="B56" s="892" t="s">
        <v>240</v>
      </c>
      <c r="C56" s="893"/>
      <c r="D56" s="894"/>
      <c r="E56" s="107"/>
      <c r="F56" s="11"/>
      <c r="G56" s="107"/>
      <c r="H56" s="11"/>
      <c r="I56" s="107"/>
      <c r="J56" s="11"/>
      <c r="K56" s="107"/>
      <c r="L56" s="11"/>
      <c r="M56" s="107"/>
      <c r="N56" s="12"/>
      <c r="O56" s="107"/>
      <c r="P56" s="11"/>
      <c r="Q56" s="107"/>
      <c r="R56" s="11"/>
      <c r="S56" s="107"/>
      <c r="T56" s="11"/>
      <c r="U56" s="107"/>
      <c r="V56" s="11"/>
      <c r="W56" s="107"/>
      <c r="X56" s="12"/>
      <c r="Y56" s="622"/>
      <c r="Z56" s="2"/>
      <c r="AA56" s="2"/>
      <c r="AB56" s="2"/>
      <c r="AF56" s="2"/>
    </row>
    <row r="57" spans="1:32" s="20" customFormat="1" ht="24.95" customHeight="1" x14ac:dyDescent="0.2">
      <c r="A57" s="525" t="s">
        <v>759</v>
      </c>
      <c r="B57" s="892" t="s">
        <v>241</v>
      </c>
      <c r="C57" s="893"/>
      <c r="D57" s="894"/>
      <c r="E57" s="107"/>
      <c r="F57" s="11"/>
      <c r="G57" s="107"/>
      <c r="H57" s="11"/>
      <c r="I57" s="107"/>
      <c r="J57" s="11"/>
      <c r="K57" s="107"/>
      <c r="L57" s="11"/>
      <c r="M57" s="107"/>
      <c r="N57" s="12"/>
      <c r="O57" s="107"/>
      <c r="P57" s="11"/>
      <c r="Q57" s="107"/>
      <c r="R57" s="11"/>
      <c r="S57" s="107"/>
      <c r="T57" s="11"/>
      <c r="U57" s="107"/>
      <c r="V57" s="11"/>
      <c r="W57" s="107"/>
      <c r="X57" s="12"/>
      <c r="Y57" s="622"/>
      <c r="Z57" s="2"/>
      <c r="AA57" s="2"/>
      <c r="AB57" s="2"/>
      <c r="AF57" s="2"/>
    </row>
    <row r="58" spans="1:32" s="20" customFormat="1" ht="24.95" customHeight="1" x14ac:dyDescent="0.2">
      <c r="A58" s="525" t="s">
        <v>760</v>
      </c>
      <c r="B58" s="892" t="s">
        <v>242</v>
      </c>
      <c r="C58" s="893"/>
      <c r="D58" s="894"/>
      <c r="E58" s="107"/>
      <c r="F58" s="11"/>
      <c r="G58" s="107"/>
      <c r="H58" s="11"/>
      <c r="I58" s="107"/>
      <c r="J58" s="11"/>
      <c r="K58" s="107"/>
      <c r="L58" s="11"/>
      <c r="M58" s="107"/>
      <c r="N58" s="12"/>
      <c r="O58" s="107"/>
      <c r="P58" s="11"/>
      <c r="Q58" s="107"/>
      <c r="R58" s="11"/>
      <c r="S58" s="107"/>
      <c r="T58" s="11"/>
      <c r="U58" s="107"/>
      <c r="V58" s="11"/>
      <c r="W58" s="107"/>
      <c r="X58" s="12"/>
      <c r="Y58" s="622"/>
      <c r="Z58" s="2"/>
      <c r="AA58" s="2"/>
      <c r="AB58" s="2"/>
      <c r="AF58" s="2"/>
    </row>
    <row r="59" spans="1:32" s="20" customFormat="1" ht="24.95" customHeight="1" x14ac:dyDescent="0.2">
      <c r="A59" s="525" t="s">
        <v>761</v>
      </c>
      <c r="B59" s="892" t="s">
        <v>243</v>
      </c>
      <c r="C59" s="893"/>
      <c r="D59" s="894"/>
      <c r="E59" s="107"/>
      <c r="F59" s="11"/>
      <c r="G59" s="107"/>
      <c r="H59" s="11"/>
      <c r="I59" s="107"/>
      <c r="J59" s="11"/>
      <c r="K59" s="107"/>
      <c r="L59" s="11"/>
      <c r="M59" s="107"/>
      <c r="N59" s="12"/>
      <c r="O59" s="107"/>
      <c r="P59" s="11"/>
      <c r="Q59" s="107"/>
      <c r="R59" s="11"/>
      <c r="S59" s="107"/>
      <c r="T59" s="11"/>
      <c r="U59" s="107"/>
      <c r="V59" s="11"/>
      <c r="W59" s="107"/>
      <c r="X59" s="12"/>
      <c r="Y59" s="622"/>
      <c r="Z59" s="2"/>
      <c r="AA59" s="2"/>
      <c r="AB59" s="2"/>
      <c r="AF59" s="2"/>
    </row>
    <row r="60" spans="1:32" s="20" customFormat="1" ht="24.95" customHeight="1" x14ac:dyDescent="0.2">
      <c r="A60" s="525" t="s">
        <v>762</v>
      </c>
      <c r="B60" s="892" t="s">
        <v>244</v>
      </c>
      <c r="C60" s="893"/>
      <c r="D60" s="894"/>
      <c r="E60" s="107"/>
      <c r="F60" s="11"/>
      <c r="G60" s="107"/>
      <c r="H60" s="11"/>
      <c r="I60" s="107"/>
      <c r="J60" s="11"/>
      <c r="K60" s="107"/>
      <c r="L60" s="11"/>
      <c r="M60" s="107"/>
      <c r="N60" s="12"/>
      <c r="O60" s="107"/>
      <c r="P60" s="11"/>
      <c r="Q60" s="107"/>
      <c r="R60" s="11"/>
      <c r="S60" s="107"/>
      <c r="T60" s="11"/>
      <c r="U60" s="107"/>
      <c r="V60" s="11"/>
      <c r="W60" s="107"/>
      <c r="X60" s="12"/>
      <c r="Y60" s="622"/>
      <c r="Z60" s="2"/>
      <c r="AA60" s="2"/>
      <c r="AB60" s="2"/>
      <c r="AF60" s="2"/>
    </row>
    <row r="61" spans="1:32" s="20" customFormat="1" ht="24.95" customHeight="1" thickBot="1" x14ac:dyDescent="0.25">
      <c r="A61" s="525" t="s">
        <v>763</v>
      </c>
      <c r="B61" s="919" t="s">
        <v>245</v>
      </c>
      <c r="C61" s="920"/>
      <c r="D61" s="921"/>
      <c r="E61" s="99"/>
      <c r="F61" s="13"/>
      <c r="G61" s="99"/>
      <c r="H61" s="13"/>
      <c r="I61" s="99"/>
      <c r="J61" s="13"/>
      <c r="K61" s="99"/>
      <c r="L61" s="13"/>
      <c r="M61" s="99"/>
      <c r="N61" s="14"/>
      <c r="O61" s="99"/>
      <c r="P61" s="13"/>
      <c r="Q61" s="99"/>
      <c r="R61" s="13"/>
      <c r="S61" s="99"/>
      <c r="T61" s="13"/>
      <c r="U61" s="99"/>
      <c r="V61" s="13"/>
      <c r="W61" s="99"/>
      <c r="X61" s="14"/>
      <c r="Y61" s="636"/>
      <c r="Z61" s="2"/>
      <c r="AA61" s="2"/>
      <c r="AB61" s="2"/>
      <c r="AF61" s="2"/>
    </row>
    <row r="62" spans="1:32" s="20" customFormat="1" ht="24.95" customHeight="1" x14ac:dyDescent="0.2">
      <c r="A62" s="525" t="s">
        <v>764</v>
      </c>
      <c r="B62" s="912" t="s">
        <v>251</v>
      </c>
      <c r="C62" s="913"/>
      <c r="D62" s="914"/>
      <c r="E62" s="374"/>
      <c r="F62" s="646"/>
      <c r="G62" s="374"/>
      <c r="H62" s="646"/>
      <c r="I62" s="374"/>
      <c r="J62" s="646"/>
      <c r="K62" s="374"/>
      <c r="L62" s="646"/>
      <c r="M62" s="374"/>
      <c r="N62" s="648"/>
      <c r="O62" s="374"/>
      <c r="P62" s="646"/>
      <c r="Q62" s="374"/>
      <c r="R62" s="646"/>
      <c r="S62" s="374"/>
      <c r="T62" s="646"/>
      <c r="U62" s="374"/>
      <c r="V62" s="646"/>
      <c r="W62" s="374"/>
      <c r="X62" s="648"/>
      <c r="Y62" s="375"/>
      <c r="Z62" s="2"/>
      <c r="AA62" s="2"/>
      <c r="AB62" s="2"/>
      <c r="AF62" s="2"/>
    </row>
    <row r="63" spans="1:32" s="20" customFormat="1" ht="24.95" customHeight="1" x14ac:dyDescent="0.2">
      <c r="A63" s="525" t="s">
        <v>765</v>
      </c>
      <c r="B63" s="915" t="s">
        <v>252</v>
      </c>
      <c r="C63" s="916"/>
      <c r="D63" s="58" t="s">
        <v>250</v>
      </c>
      <c r="E63" s="159"/>
      <c r="F63" s="300"/>
      <c r="G63" s="159"/>
      <c r="H63" s="300"/>
      <c r="I63" s="159"/>
      <c r="J63" s="300"/>
      <c r="K63" s="159"/>
      <c r="L63" s="300"/>
      <c r="M63" s="159"/>
      <c r="N63" s="301"/>
      <c r="O63" s="159"/>
      <c r="P63" s="300"/>
      <c r="Q63" s="159"/>
      <c r="R63" s="300"/>
      <c r="S63" s="159"/>
      <c r="T63" s="300"/>
      <c r="U63" s="159"/>
      <c r="V63" s="300"/>
      <c r="W63" s="159"/>
      <c r="X63" s="301"/>
      <c r="Y63" s="95"/>
      <c r="Z63" s="2"/>
      <c r="AA63" s="2"/>
      <c r="AB63" s="2"/>
      <c r="AF63" s="2"/>
    </row>
    <row r="64" spans="1:32" s="20" customFormat="1" ht="24.95" customHeight="1" thickBot="1" x14ac:dyDescent="0.25">
      <c r="A64" s="525" t="s">
        <v>766</v>
      </c>
      <c r="B64" s="917"/>
      <c r="C64" s="918"/>
      <c r="D64" s="59" t="s">
        <v>201</v>
      </c>
      <c r="E64" s="160"/>
      <c r="F64" s="280"/>
      <c r="G64" s="160"/>
      <c r="H64" s="280"/>
      <c r="I64" s="160"/>
      <c r="J64" s="280"/>
      <c r="K64" s="160"/>
      <c r="L64" s="280"/>
      <c r="M64" s="160"/>
      <c r="N64" s="281"/>
      <c r="O64" s="160"/>
      <c r="P64" s="280"/>
      <c r="Q64" s="160"/>
      <c r="R64" s="280"/>
      <c r="S64" s="160"/>
      <c r="T64" s="280"/>
      <c r="U64" s="160"/>
      <c r="V64" s="280"/>
      <c r="W64" s="160"/>
      <c r="X64" s="281"/>
      <c r="Y64" s="60"/>
      <c r="Z64" s="2"/>
      <c r="AA64" s="2"/>
      <c r="AB64" s="2"/>
      <c r="AF64" s="2"/>
    </row>
  </sheetData>
  <sheetProtection selectLockedCells="1"/>
  <mergeCells count="56">
    <mergeCell ref="O35:X35"/>
    <mergeCell ref="Y35:Y36"/>
    <mergeCell ref="B30:C31"/>
    <mergeCell ref="B29:D29"/>
    <mergeCell ref="O17:X17"/>
    <mergeCell ref="B26:D26"/>
    <mergeCell ref="B27:D27"/>
    <mergeCell ref="B28:D28"/>
    <mergeCell ref="B19:D19"/>
    <mergeCell ref="B20:D20"/>
    <mergeCell ref="B21:D21"/>
    <mergeCell ref="B24:D24"/>
    <mergeCell ref="B25:D25"/>
    <mergeCell ref="B22:D22"/>
    <mergeCell ref="B23:D23"/>
    <mergeCell ref="A1:Y1"/>
    <mergeCell ref="B13:Y13"/>
    <mergeCell ref="B16:Y16"/>
    <mergeCell ref="E17:N17"/>
    <mergeCell ref="Y17:Y18"/>
    <mergeCell ref="E7:Y7"/>
    <mergeCell ref="E8:Y8"/>
    <mergeCell ref="E10:Y10"/>
    <mergeCell ref="B12:Y12"/>
    <mergeCell ref="B17:D18"/>
    <mergeCell ref="A2:C2"/>
    <mergeCell ref="B62:D62"/>
    <mergeCell ref="B63:C64"/>
    <mergeCell ref="B57:D57"/>
    <mergeCell ref="B58:D58"/>
    <mergeCell ref="B59:D59"/>
    <mergeCell ref="B60:D60"/>
    <mergeCell ref="B61:D61"/>
    <mergeCell ref="B56:D56"/>
    <mergeCell ref="O50:X50"/>
    <mergeCell ref="Y50:Y51"/>
    <mergeCell ref="B52:D52"/>
    <mergeCell ref="B53:D53"/>
    <mergeCell ref="B50:D51"/>
    <mergeCell ref="E50:N50"/>
    <mergeCell ref="B40:D40"/>
    <mergeCell ref="B34:Y34"/>
    <mergeCell ref="B35:D36"/>
    <mergeCell ref="B54:D54"/>
    <mergeCell ref="B55:D55"/>
    <mergeCell ref="B41:D41"/>
    <mergeCell ref="B42:D42"/>
    <mergeCell ref="B43:D43"/>
    <mergeCell ref="B44:D44"/>
    <mergeCell ref="B45:D45"/>
    <mergeCell ref="B46:D46"/>
    <mergeCell ref="B49:Y49"/>
    <mergeCell ref="B37:D37"/>
    <mergeCell ref="B38:D38"/>
    <mergeCell ref="B39:D39"/>
    <mergeCell ref="E35:N35"/>
  </mergeCells>
  <hyperlinks>
    <hyperlink ref="A2" location="'Indice y fuentes'!B7" display="&lt;-  Ir al índice" xr:uid="{88C0C8CE-96CC-44D8-A9FB-91478880F57B}"/>
  </hyperlinks>
  <printOptions horizontalCentered="1"/>
  <pageMargins left="0.11811023622047245" right="0.11811023622047245" top="0.35433070866141736" bottom="0.15748031496062992" header="0" footer="0"/>
  <pageSetup paperSize="8"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C301A-F40F-4846-9045-2222040013D4}">
  <sheetPr>
    <pageSetUpPr fitToPage="1"/>
  </sheetPr>
  <dimension ref="A1:U70"/>
  <sheetViews>
    <sheetView showGridLines="0" zoomScaleNormal="100" zoomScaleSheetLayoutView="70" workbookViewId="0">
      <selection sqref="A1:N1"/>
    </sheetView>
  </sheetViews>
  <sheetFormatPr defaultColWidth="9.140625" defaultRowHeight="12.75" x14ac:dyDescent="0.2"/>
  <cols>
    <col min="1" max="1" width="9.140625" style="3" customWidth="1"/>
    <col min="2" max="2" width="3.7109375" style="21" customWidth="1"/>
    <col min="3" max="3" width="55.7109375" style="21" customWidth="1"/>
    <col min="4" max="4" width="10.7109375" style="106" customWidth="1"/>
    <col min="5" max="5" width="2.7109375" style="3" customWidth="1"/>
    <col min="6" max="6" width="10.7109375" style="106" customWidth="1"/>
    <col min="7" max="7" width="2.7109375" style="3" customWidth="1"/>
    <col min="8" max="8" width="10.7109375" style="106" customWidth="1"/>
    <col min="9" max="9" width="2.7109375" style="3" customWidth="1"/>
    <col min="10" max="10" width="10.7109375" style="106" customWidth="1"/>
    <col min="11" max="11" width="2.7109375" style="3" customWidth="1"/>
    <col min="12" max="12" width="10.7109375" style="106" customWidth="1"/>
    <col min="13" max="13" width="2.7109375" style="3" customWidth="1"/>
    <col min="14" max="14" width="14.28515625" style="3" customWidth="1"/>
    <col min="15" max="16384" width="9.140625" style="3"/>
  </cols>
  <sheetData>
    <row r="1" spans="1:21" s="2" customFormat="1" ht="33" customHeight="1" x14ac:dyDescent="0.2">
      <c r="A1" s="721" t="s">
        <v>322</v>
      </c>
      <c r="B1" s="721"/>
      <c r="C1" s="721"/>
      <c r="D1" s="721"/>
      <c r="E1" s="721"/>
      <c r="F1" s="721"/>
      <c r="G1" s="721"/>
      <c r="H1" s="721"/>
      <c r="I1" s="721"/>
      <c r="J1" s="721"/>
      <c r="K1" s="721"/>
      <c r="L1" s="721"/>
      <c r="M1" s="721"/>
      <c r="N1" s="721"/>
    </row>
    <row r="2" spans="1:21" s="2" customFormat="1" ht="30" customHeight="1" x14ac:dyDescent="0.25">
      <c r="A2" s="784" t="s">
        <v>428</v>
      </c>
      <c r="B2" s="784"/>
      <c r="C2" s="784"/>
      <c r="D2" s="525" t="s">
        <v>484</v>
      </c>
      <c r="E2" s="526" t="s">
        <v>485</v>
      </c>
      <c r="F2" s="586" t="s">
        <v>486</v>
      </c>
      <c r="G2" s="587" t="s">
        <v>487</v>
      </c>
      <c r="H2" s="525" t="s">
        <v>488</v>
      </c>
      <c r="I2" s="580" t="s">
        <v>489</v>
      </c>
      <c r="J2" s="581" t="s">
        <v>490</v>
      </c>
      <c r="K2" s="580" t="s">
        <v>491</v>
      </c>
      <c r="L2" s="581" t="s">
        <v>492</v>
      </c>
      <c r="M2" s="580" t="s">
        <v>493</v>
      </c>
      <c r="N2" s="581" t="s">
        <v>483</v>
      </c>
    </row>
    <row r="3" spans="1:21" s="2" customFormat="1" ht="20.100000000000001" customHeight="1" x14ac:dyDescent="0.2">
      <c r="A3" s="181"/>
      <c r="B3" s="181"/>
      <c r="C3" s="181"/>
      <c r="D3" s="155"/>
      <c r="E3" s="371"/>
      <c r="F3" s="155"/>
      <c r="G3" s="371"/>
      <c r="H3" s="155"/>
      <c r="I3" s="371"/>
      <c r="J3" s="155"/>
      <c r="K3" s="371"/>
      <c r="L3" s="155"/>
      <c r="M3" s="371"/>
      <c r="N3" s="70"/>
    </row>
    <row r="4" spans="1:21" s="2" customFormat="1" x14ac:dyDescent="0.2">
      <c r="B4" s="524" t="s">
        <v>1242</v>
      </c>
      <c r="C4" s="27"/>
      <c r="D4" s="568"/>
      <c r="E4" s="568"/>
      <c r="F4" s="516"/>
      <c r="G4" s="647"/>
      <c r="H4" s="516"/>
      <c r="I4" s="647"/>
      <c r="J4" s="516"/>
      <c r="K4" s="647"/>
      <c r="L4" s="516"/>
      <c r="M4" s="647"/>
    </row>
    <row r="5" spans="1:21" s="2" customFormat="1" x14ac:dyDescent="0.2">
      <c r="B5" s="20"/>
      <c r="C5" s="20"/>
      <c r="D5" s="103"/>
      <c r="F5" s="516"/>
      <c r="G5" s="647"/>
      <c r="H5" s="516"/>
      <c r="I5" s="647"/>
      <c r="J5" s="516"/>
      <c r="K5" s="647"/>
      <c r="L5" s="516"/>
      <c r="M5" s="647"/>
    </row>
    <row r="6" spans="1:21" s="2" customFormat="1" ht="20.100000000000001" customHeight="1" x14ac:dyDescent="0.2">
      <c r="B6" s="517" t="s">
        <v>127</v>
      </c>
      <c r="C6" s="518" t="s">
        <v>439</v>
      </c>
      <c r="D6" s="103"/>
      <c r="F6" s="516"/>
      <c r="G6" s="647"/>
      <c r="H6" s="516"/>
      <c r="I6" s="647"/>
      <c r="J6" s="516"/>
      <c r="K6" s="647"/>
      <c r="L6" s="516"/>
      <c r="M6" s="647"/>
    </row>
    <row r="7" spans="1:21" s="2" customFormat="1" ht="20.100000000000001" customHeight="1" x14ac:dyDescent="0.2">
      <c r="B7" s="517"/>
      <c r="C7" s="519" t="s">
        <v>440</v>
      </c>
      <c r="D7" s="950"/>
      <c r="E7" s="950"/>
      <c r="F7" s="950"/>
      <c r="G7" s="950"/>
      <c r="H7" s="950"/>
      <c r="I7" s="950"/>
      <c r="J7" s="950"/>
      <c r="K7" s="950"/>
      <c r="L7" s="950"/>
      <c r="M7" s="950"/>
      <c r="N7" s="950"/>
    </row>
    <row r="8" spans="1:21" s="2" customFormat="1" ht="20.100000000000001" customHeight="1" x14ac:dyDescent="0.2">
      <c r="B8" s="517"/>
      <c r="C8" s="20" t="s">
        <v>441</v>
      </c>
      <c r="D8" s="950"/>
      <c r="E8" s="950"/>
      <c r="F8" s="950"/>
      <c r="G8" s="950"/>
      <c r="H8" s="950"/>
      <c r="I8" s="950"/>
      <c r="J8" s="950"/>
      <c r="K8" s="950"/>
      <c r="L8" s="950"/>
      <c r="M8" s="950"/>
      <c r="N8" s="950"/>
    </row>
    <row r="9" spans="1:21" s="2" customFormat="1" ht="20.100000000000001" customHeight="1" x14ac:dyDescent="0.2">
      <c r="B9" s="520"/>
      <c r="C9" s="20"/>
      <c r="D9" s="7"/>
      <c r="F9" s="516"/>
      <c r="G9" s="647"/>
      <c r="H9" s="516"/>
      <c r="I9" s="647"/>
      <c r="J9" s="516"/>
      <c r="K9" s="647"/>
      <c r="L9" s="516"/>
      <c r="M9" s="647"/>
    </row>
    <row r="10" spans="1:21" s="2" customFormat="1" ht="20.100000000000001" customHeight="1" x14ac:dyDescent="0.2">
      <c r="B10" s="8" t="s">
        <v>442</v>
      </c>
      <c r="C10" s="20"/>
      <c r="D10" s="950"/>
      <c r="E10" s="950"/>
      <c r="F10" s="950"/>
      <c r="G10" s="950"/>
      <c r="H10" s="950"/>
      <c r="I10" s="950"/>
      <c r="J10" s="950"/>
      <c r="K10" s="950"/>
      <c r="L10" s="950"/>
      <c r="M10" s="950"/>
      <c r="N10" s="950"/>
    </row>
    <row r="11" spans="1:21" s="2" customFormat="1" ht="39.950000000000003" customHeight="1" x14ac:dyDescent="0.2">
      <c r="B11" s="20"/>
      <c r="C11" s="20"/>
      <c r="D11" s="103"/>
      <c r="F11" s="109"/>
      <c r="G11" s="5"/>
      <c r="H11" s="109"/>
      <c r="I11" s="5"/>
      <c r="J11" s="109"/>
      <c r="K11" s="5"/>
      <c r="L11" s="109"/>
      <c r="M11" s="5"/>
    </row>
    <row r="12" spans="1:21" s="30" customFormat="1" ht="30" customHeight="1" x14ac:dyDescent="0.2">
      <c r="A12" s="15"/>
      <c r="B12" s="751" t="s">
        <v>272</v>
      </c>
      <c r="C12" s="751"/>
      <c r="D12" s="751"/>
      <c r="E12" s="751"/>
      <c r="F12" s="751"/>
      <c r="G12" s="751"/>
      <c r="H12" s="751"/>
      <c r="I12" s="751"/>
      <c r="J12" s="751"/>
      <c r="K12" s="751"/>
      <c r="L12" s="751"/>
      <c r="M12" s="751"/>
      <c r="N12" s="751"/>
      <c r="O12" s="2"/>
      <c r="P12" s="2"/>
      <c r="Q12" s="2"/>
      <c r="R12" s="2"/>
      <c r="S12" s="2"/>
      <c r="T12" s="2"/>
      <c r="U12" s="2"/>
    </row>
    <row r="13" spans="1:21" s="2" customFormat="1" ht="20.100000000000001" customHeight="1" x14ac:dyDescent="0.2">
      <c r="B13" s="20"/>
      <c r="C13" s="20"/>
      <c r="D13" s="103"/>
      <c r="F13" s="109"/>
      <c r="G13" s="5"/>
      <c r="H13" s="109"/>
      <c r="I13" s="5"/>
      <c r="J13" s="109"/>
      <c r="K13" s="5"/>
      <c r="L13" s="109"/>
      <c r="M13" s="5"/>
    </row>
    <row r="14" spans="1:21" s="8" customFormat="1" ht="52.9" customHeight="1" x14ac:dyDescent="0.2">
      <c r="B14" s="947" t="s">
        <v>447</v>
      </c>
      <c r="C14" s="952"/>
      <c r="D14" s="952"/>
      <c r="E14" s="952"/>
      <c r="F14" s="952"/>
      <c r="G14" s="952"/>
      <c r="H14" s="952"/>
      <c r="I14" s="952"/>
      <c r="J14" s="952"/>
      <c r="K14" s="952"/>
      <c r="L14" s="952"/>
      <c r="M14" s="952"/>
      <c r="N14" s="952"/>
    </row>
    <row r="15" spans="1:21" s="8" customFormat="1" ht="20.100000000000001" customHeight="1" x14ac:dyDescent="0.2">
      <c r="B15" s="231"/>
      <c r="C15" s="232"/>
      <c r="D15" s="232"/>
      <c r="E15" s="232"/>
      <c r="F15" s="232"/>
      <c r="G15" s="232"/>
      <c r="H15" s="232"/>
      <c r="I15" s="232"/>
      <c r="J15" s="232"/>
      <c r="K15" s="232"/>
      <c r="L15" s="232"/>
      <c r="M15" s="232"/>
      <c r="N15" s="232"/>
    </row>
    <row r="16" spans="1:21" s="2" customFormat="1" ht="20.100000000000001" customHeight="1" thickBot="1" x14ac:dyDescent="0.25">
      <c r="B16" s="6" t="s">
        <v>444</v>
      </c>
      <c r="C16" s="20"/>
      <c r="D16" s="103"/>
      <c r="F16" s="109"/>
      <c r="G16" s="5"/>
      <c r="H16" s="109"/>
      <c r="I16" s="5"/>
      <c r="J16" s="109"/>
      <c r="K16" s="5"/>
      <c r="L16" s="109"/>
      <c r="M16" s="5"/>
    </row>
    <row r="17" spans="1:21" s="20" customFormat="1" ht="30" customHeight="1" thickBot="1" x14ac:dyDescent="0.25">
      <c r="B17" s="825" t="s">
        <v>264</v>
      </c>
      <c r="C17" s="826"/>
      <c r="D17" s="826"/>
      <c r="E17" s="826"/>
      <c r="F17" s="826"/>
      <c r="G17" s="826"/>
      <c r="H17" s="826"/>
      <c r="I17" s="826"/>
      <c r="J17" s="826"/>
      <c r="K17" s="826"/>
      <c r="L17" s="826"/>
      <c r="M17" s="826"/>
      <c r="N17" s="827"/>
      <c r="O17" s="2"/>
      <c r="P17" s="2"/>
      <c r="Q17" s="2"/>
      <c r="R17" s="2"/>
      <c r="S17" s="2"/>
      <c r="T17" s="2"/>
      <c r="U17" s="2"/>
    </row>
    <row r="18" spans="1:21" s="20" customFormat="1" ht="20.100000000000001" customHeight="1" x14ac:dyDescent="0.2">
      <c r="B18" s="823" t="s">
        <v>177</v>
      </c>
      <c r="C18" s="948"/>
      <c r="D18" s="830" t="s">
        <v>213</v>
      </c>
      <c r="E18" s="831"/>
      <c r="F18" s="831"/>
      <c r="G18" s="831"/>
      <c r="H18" s="831"/>
      <c r="I18" s="831"/>
      <c r="J18" s="831"/>
      <c r="K18" s="831"/>
      <c r="L18" s="831"/>
      <c r="M18" s="832"/>
      <c r="N18" s="839" t="s">
        <v>384</v>
      </c>
      <c r="O18" s="2"/>
      <c r="P18" s="2"/>
      <c r="Q18" s="2"/>
      <c r="R18" s="2"/>
      <c r="S18" s="2"/>
      <c r="T18" s="2"/>
      <c r="U18" s="2"/>
    </row>
    <row r="19" spans="1:21" s="20" customFormat="1" ht="15" customHeight="1" thickBot="1" x14ac:dyDescent="0.25">
      <c r="B19" s="824"/>
      <c r="C19" s="949"/>
      <c r="D19" s="138">
        <v>2020</v>
      </c>
      <c r="E19" s="135"/>
      <c r="F19" s="138">
        <v>2021</v>
      </c>
      <c r="G19" s="135"/>
      <c r="H19" s="138">
        <v>2022</v>
      </c>
      <c r="I19" s="135"/>
      <c r="J19" s="138">
        <v>2023</v>
      </c>
      <c r="K19" s="136"/>
      <c r="L19" s="139">
        <v>2024</v>
      </c>
      <c r="M19" s="137"/>
      <c r="N19" s="840"/>
      <c r="O19" s="2"/>
      <c r="P19" s="2"/>
      <c r="Q19" s="2"/>
      <c r="R19" s="2"/>
      <c r="S19" s="2"/>
      <c r="T19" s="2"/>
      <c r="U19" s="2"/>
    </row>
    <row r="20" spans="1:21" s="20" customFormat="1" ht="24.95" customHeight="1" x14ac:dyDescent="0.2">
      <c r="A20" s="529" t="s">
        <v>767</v>
      </c>
      <c r="B20" s="953" t="s">
        <v>265</v>
      </c>
      <c r="C20" s="954"/>
      <c r="D20" s="97"/>
      <c r="E20" s="9"/>
      <c r="F20" s="97"/>
      <c r="G20" s="9"/>
      <c r="H20" s="97"/>
      <c r="I20" s="9"/>
      <c r="J20" s="97"/>
      <c r="K20" s="9"/>
      <c r="L20" s="97"/>
      <c r="M20" s="10"/>
      <c r="N20" s="635"/>
      <c r="O20" s="2"/>
      <c r="P20" s="2"/>
      <c r="Q20" s="2"/>
      <c r="R20" s="2"/>
      <c r="S20" s="2"/>
      <c r="T20" s="2"/>
      <c r="U20" s="2"/>
    </row>
    <row r="21" spans="1:21" s="20" customFormat="1" ht="24.95" customHeight="1" x14ac:dyDescent="0.2">
      <c r="A21" s="529" t="s">
        <v>768</v>
      </c>
      <c r="B21" s="955" t="s">
        <v>262</v>
      </c>
      <c r="C21" s="956"/>
      <c r="D21" s="107"/>
      <c r="E21" s="11"/>
      <c r="F21" s="107"/>
      <c r="G21" s="11"/>
      <c r="H21" s="107"/>
      <c r="I21" s="11"/>
      <c r="J21" s="107"/>
      <c r="K21" s="11"/>
      <c r="L21" s="107"/>
      <c r="M21" s="12"/>
      <c r="N21" s="622"/>
      <c r="O21" s="2"/>
      <c r="P21" s="2"/>
      <c r="Q21" s="2"/>
      <c r="R21" s="2"/>
      <c r="S21" s="2"/>
      <c r="T21" s="2"/>
      <c r="U21" s="2"/>
    </row>
    <row r="22" spans="1:21" s="20" customFormat="1" ht="24.95" customHeight="1" thickBot="1" x14ac:dyDescent="0.25">
      <c r="A22" s="529" t="s">
        <v>769</v>
      </c>
      <c r="B22" s="957" t="s">
        <v>263</v>
      </c>
      <c r="C22" s="958"/>
      <c r="D22" s="595">
        <f>IFERROR(D21/D20,0)</f>
        <v>0</v>
      </c>
      <c r="E22" s="649"/>
      <c r="F22" s="595">
        <f>IFERROR(F21/F20,0)</f>
        <v>0</v>
      </c>
      <c r="G22" s="649"/>
      <c r="H22" s="595">
        <f>IFERROR(H21/H20,0)</f>
        <v>0</v>
      </c>
      <c r="I22" s="649"/>
      <c r="J22" s="595">
        <f>IFERROR(J21/J20,0)</f>
        <v>0</v>
      </c>
      <c r="K22" s="649"/>
      <c r="L22" s="595">
        <f>IFERROR(L21/L20,0)</f>
        <v>0</v>
      </c>
      <c r="M22" s="653"/>
      <c r="N22" s="657"/>
      <c r="O22" s="2"/>
      <c r="P22" s="2"/>
      <c r="Q22" s="2"/>
      <c r="R22" s="2"/>
      <c r="S22" s="2"/>
      <c r="T22" s="2"/>
      <c r="U22" s="2"/>
    </row>
    <row r="23" spans="1:21" s="20" customFormat="1" ht="39.950000000000003" customHeight="1" x14ac:dyDescent="0.2">
      <c r="E23" s="8"/>
      <c r="G23" s="8"/>
      <c r="I23" s="8"/>
      <c r="K23" s="8"/>
      <c r="M23" s="8"/>
      <c r="Q23" s="2"/>
      <c r="R23" s="2"/>
      <c r="S23" s="2"/>
      <c r="T23" s="2"/>
      <c r="U23" s="2"/>
    </row>
    <row r="24" spans="1:21" s="20" customFormat="1" ht="30" customHeight="1" x14ac:dyDescent="0.2">
      <c r="B24" s="947" t="s">
        <v>445</v>
      </c>
      <c r="C24" s="947"/>
      <c r="D24" s="947"/>
      <c r="E24" s="947"/>
      <c r="F24" s="947"/>
      <c r="G24" s="947"/>
      <c r="H24" s="947"/>
      <c r="I24" s="947"/>
      <c r="J24" s="947"/>
      <c r="K24" s="947"/>
      <c r="L24" s="947"/>
      <c r="M24" s="947"/>
      <c r="N24" s="947"/>
      <c r="Q24" s="2"/>
      <c r="R24" s="2"/>
      <c r="S24" s="2"/>
      <c r="T24" s="2"/>
      <c r="U24" s="2"/>
    </row>
    <row r="25" spans="1:21" s="20" customFormat="1" ht="20.100000000000001" customHeight="1" x14ac:dyDescent="0.2">
      <c r="B25" s="231"/>
      <c r="C25" s="231"/>
      <c r="D25" s="231"/>
      <c r="E25" s="231"/>
      <c r="F25" s="231"/>
      <c r="G25" s="231"/>
      <c r="H25" s="231"/>
      <c r="I25" s="231"/>
      <c r="J25" s="231"/>
      <c r="K25" s="231"/>
      <c r="L25" s="231"/>
      <c r="M25" s="231"/>
      <c r="N25" s="231"/>
      <c r="Q25" s="2"/>
      <c r="R25" s="2"/>
      <c r="S25" s="2"/>
      <c r="T25" s="2"/>
      <c r="U25" s="2"/>
    </row>
    <row r="26" spans="1:21" s="20" customFormat="1" ht="20.100000000000001" customHeight="1" thickBot="1" x14ac:dyDescent="0.25">
      <c r="B26" s="6" t="s">
        <v>446</v>
      </c>
      <c r="E26" s="8"/>
      <c r="G26" s="8"/>
      <c r="I26" s="8"/>
      <c r="K26" s="8"/>
      <c r="M26" s="8"/>
      <c r="Q26" s="2"/>
      <c r="R26" s="2"/>
      <c r="S26" s="2"/>
      <c r="T26" s="2"/>
      <c r="U26" s="2"/>
    </row>
    <row r="27" spans="1:21" s="20" customFormat="1" ht="30" customHeight="1" thickBot="1" x14ac:dyDescent="0.25">
      <c r="B27" s="825" t="s">
        <v>266</v>
      </c>
      <c r="C27" s="826"/>
      <c r="D27" s="826"/>
      <c r="E27" s="826"/>
      <c r="F27" s="826"/>
      <c r="G27" s="826"/>
      <c r="H27" s="826"/>
      <c r="I27" s="826"/>
      <c r="J27" s="826"/>
      <c r="K27" s="826"/>
      <c r="L27" s="826"/>
      <c r="M27" s="826"/>
      <c r="N27" s="827"/>
      <c r="O27" s="2"/>
      <c r="P27" s="2"/>
      <c r="Q27" s="2"/>
      <c r="R27" s="2"/>
      <c r="S27" s="2"/>
      <c r="T27" s="2"/>
      <c r="U27" s="2"/>
    </row>
    <row r="28" spans="1:21" s="20" customFormat="1" ht="20.100000000000001" customHeight="1" x14ac:dyDescent="0.2">
      <c r="B28" s="959" t="s">
        <v>177</v>
      </c>
      <c r="C28" s="960"/>
      <c r="D28" s="963" t="s">
        <v>213</v>
      </c>
      <c r="E28" s="964"/>
      <c r="F28" s="964"/>
      <c r="G28" s="964"/>
      <c r="H28" s="964"/>
      <c r="I28" s="964"/>
      <c r="J28" s="964"/>
      <c r="K28" s="964"/>
      <c r="L28" s="964"/>
      <c r="M28" s="965"/>
      <c r="N28" s="966" t="s">
        <v>384</v>
      </c>
      <c r="O28" s="2"/>
      <c r="P28" s="2"/>
      <c r="Q28" s="2"/>
      <c r="R28" s="2"/>
      <c r="S28" s="2"/>
      <c r="T28" s="2"/>
      <c r="U28" s="2"/>
    </row>
    <row r="29" spans="1:21" s="20" customFormat="1" ht="15" customHeight="1" thickBot="1" x14ac:dyDescent="0.25">
      <c r="B29" s="961"/>
      <c r="C29" s="962"/>
      <c r="D29" s="143">
        <v>2020</v>
      </c>
      <c r="E29" s="144"/>
      <c r="F29" s="143">
        <v>2021</v>
      </c>
      <c r="G29" s="144"/>
      <c r="H29" s="143">
        <v>2022</v>
      </c>
      <c r="I29" s="144"/>
      <c r="J29" s="143">
        <v>2023</v>
      </c>
      <c r="K29" s="145"/>
      <c r="L29" s="146">
        <v>2024</v>
      </c>
      <c r="M29" s="147"/>
      <c r="N29" s="967"/>
      <c r="O29" s="2"/>
      <c r="P29" s="2"/>
      <c r="Q29" s="2"/>
      <c r="R29" s="2"/>
      <c r="S29" s="2"/>
      <c r="T29" s="2"/>
      <c r="U29" s="2"/>
    </row>
    <row r="30" spans="1:21" s="20" customFormat="1" ht="24.95" customHeight="1" x14ac:dyDescent="0.2">
      <c r="A30" s="529" t="s">
        <v>770</v>
      </c>
      <c r="B30" s="970" t="s">
        <v>269</v>
      </c>
      <c r="C30" s="971"/>
      <c r="D30" s="97"/>
      <c r="E30" s="9"/>
      <c r="F30" s="97"/>
      <c r="G30" s="9"/>
      <c r="H30" s="97"/>
      <c r="I30" s="9"/>
      <c r="J30" s="97"/>
      <c r="K30" s="9"/>
      <c r="L30" s="97"/>
      <c r="M30" s="10"/>
      <c r="N30" s="635"/>
      <c r="O30" s="2"/>
      <c r="P30" s="2"/>
      <c r="Q30" s="2"/>
      <c r="R30" s="2"/>
      <c r="S30" s="2"/>
      <c r="T30" s="2"/>
      <c r="U30" s="2"/>
    </row>
    <row r="31" spans="1:21" s="20" customFormat="1" ht="24.95" customHeight="1" x14ac:dyDescent="0.2">
      <c r="A31" s="529" t="s">
        <v>771</v>
      </c>
      <c r="B31" s="972" t="s">
        <v>267</v>
      </c>
      <c r="C31" s="973"/>
      <c r="D31" s="107"/>
      <c r="E31" s="11"/>
      <c r="F31" s="107"/>
      <c r="G31" s="11"/>
      <c r="H31" s="107"/>
      <c r="I31" s="11"/>
      <c r="J31" s="107"/>
      <c r="K31" s="11"/>
      <c r="L31" s="107"/>
      <c r="M31" s="12"/>
      <c r="N31" s="622"/>
      <c r="O31" s="2"/>
      <c r="P31" s="2"/>
      <c r="Q31" s="2"/>
      <c r="R31" s="2"/>
      <c r="S31" s="2"/>
      <c r="T31" s="2"/>
      <c r="U31" s="2"/>
    </row>
    <row r="32" spans="1:21" s="20" customFormat="1" ht="24.95" customHeight="1" thickBot="1" x14ac:dyDescent="0.25">
      <c r="A32" s="529" t="s">
        <v>772</v>
      </c>
      <c r="B32" s="968" t="s">
        <v>268</v>
      </c>
      <c r="C32" s="969"/>
      <c r="D32" s="595">
        <f>IFERROR(D31/D30,0)</f>
        <v>0</v>
      </c>
      <c r="E32" s="649"/>
      <c r="F32" s="595">
        <f>IFERROR(F31/F30,0)</f>
        <v>0</v>
      </c>
      <c r="G32" s="649"/>
      <c r="H32" s="595">
        <f>IFERROR(H31/H30,0)</f>
        <v>0</v>
      </c>
      <c r="I32" s="649"/>
      <c r="J32" s="595">
        <f>IFERROR(J31/J30,0)</f>
        <v>0</v>
      </c>
      <c r="K32" s="649"/>
      <c r="L32" s="595">
        <f>IFERROR(L31/L30,0)</f>
        <v>0</v>
      </c>
      <c r="M32" s="653"/>
      <c r="N32" s="636"/>
      <c r="O32" s="2"/>
      <c r="P32" s="2"/>
      <c r="Q32" s="2"/>
      <c r="R32" s="2"/>
      <c r="S32" s="2"/>
      <c r="T32" s="2"/>
      <c r="U32" s="2"/>
    </row>
    <row r="33" spans="1:21" s="20" customFormat="1" ht="39.950000000000003" customHeight="1" x14ac:dyDescent="0.2">
      <c r="E33" s="8"/>
      <c r="G33" s="8"/>
      <c r="I33" s="8"/>
      <c r="K33" s="8"/>
      <c r="M33" s="8"/>
      <c r="R33" s="2"/>
      <c r="S33" s="2"/>
      <c r="T33" s="2"/>
      <c r="U33" s="2"/>
    </row>
    <row r="34" spans="1:21" s="30" customFormat="1" ht="30" customHeight="1" x14ac:dyDescent="0.2">
      <c r="A34" s="15"/>
      <c r="B34" s="751" t="s">
        <v>261</v>
      </c>
      <c r="C34" s="751"/>
      <c r="D34" s="751"/>
      <c r="E34" s="751"/>
      <c r="F34" s="751"/>
      <c r="G34" s="751"/>
      <c r="H34" s="751"/>
      <c r="I34" s="751"/>
      <c r="J34" s="751"/>
      <c r="K34" s="751"/>
      <c r="L34" s="751"/>
      <c r="M34" s="751"/>
      <c r="N34" s="751"/>
      <c r="O34" s="2"/>
      <c r="P34" s="2"/>
      <c r="Q34" s="2"/>
      <c r="R34" s="2"/>
      <c r="S34" s="2"/>
      <c r="T34" s="2"/>
      <c r="U34" s="2"/>
    </row>
    <row r="35" spans="1:21" s="20" customFormat="1" ht="20.100000000000001" customHeight="1" x14ac:dyDescent="0.2">
      <c r="D35" s="103"/>
      <c r="E35" s="8"/>
      <c r="F35" s="103"/>
      <c r="G35" s="8"/>
      <c r="H35" s="103"/>
      <c r="I35" s="8"/>
      <c r="J35" s="103"/>
      <c r="K35" s="8"/>
      <c r="L35" s="103"/>
      <c r="M35" s="8"/>
      <c r="O35" s="2"/>
      <c r="P35" s="2"/>
      <c r="Q35" s="2"/>
      <c r="R35" s="2"/>
      <c r="S35" s="2"/>
      <c r="T35" s="2"/>
      <c r="U35" s="2"/>
    </row>
    <row r="36" spans="1:21" s="20" customFormat="1" ht="20.100000000000001" customHeight="1" thickBot="1" x14ac:dyDescent="0.25">
      <c r="B36" s="6" t="s">
        <v>446</v>
      </c>
      <c r="D36" s="103"/>
      <c r="E36" s="8"/>
      <c r="F36" s="103"/>
      <c r="G36" s="8"/>
      <c r="H36" s="103"/>
      <c r="I36" s="8"/>
      <c r="J36" s="103"/>
      <c r="K36" s="8"/>
      <c r="L36" s="103"/>
      <c r="M36" s="8"/>
      <c r="O36" s="2"/>
      <c r="P36" s="2"/>
      <c r="Q36" s="2"/>
      <c r="R36" s="2"/>
      <c r="S36" s="2"/>
      <c r="T36" s="2"/>
      <c r="U36" s="2"/>
    </row>
    <row r="37" spans="1:21" s="20" customFormat="1" ht="30" customHeight="1" thickBot="1" x14ac:dyDescent="0.25">
      <c r="B37" s="825" t="s">
        <v>260</v>
      </c>
      <c r="C37" s="826"/>
      <c r="D37" s="826"/>
      <c r="E37" s="826"/>
      <c r="F37" s="826"/>
      <c r="G37" s="826"/>
      <c r="H37" s="826"/>
      <c r="I37" s="826"/>
      <c r="J37" s="826"/>
      <c r="K37" s="826"/>
      <c r="L37" s="826"/>
      <c r="M37" s="826"/>
      <c r="N37" s="827"/>
      <c r="O37" s="2"/>
      <c r="P37" s="2"/>
      <c r="Q37" s="2"/>
      <c r="R37" s="2"/>
      <c r="S37" s="2"/>
      <c r="T37" s="2"/>
      <c r="U37" s="2"/>
    </row>
    <row r="38" spans="1:21" s="20" customFormat="1" ht="20.100000000000001" customHeight="1" x14ac:dyDescent="0.2">
      <c r="B38" s="823" t="s">
        <v>234</v>
      </c>
      <c r="C38" s="948"/>
      <c r="D38" s="830" t="s">
        <v>213</v>
      </c>
      <c r="E38" s="831"/>
      <c r="F38" s="831"/>
      <c r="G38" s="831"/>
      <c r="H38" s="831"/>
      <c r="I38" s="831"/>
      <c r="J38" s="831"/>
      <c r="K38" s="831"/>
      <c r="L38" s="831"/>
      <c r="M38" s="832"/>
      <c r="N38" s="839" t="s">
        <v>384</v>
      </c>
      <c r="O38" s="2"/>
      <c r="P38" s="2"/>
      <c r="Q38" s="2"/>
      <c r="R38" s="2"/>
      <c r="S38" s="2"/>
      <c r="T38" s="2"/>
      <c r="U38" s="2"/>
    </row>
    <row r="39" spans="1:21" s="20" customFormat="1" ht="15" customHeight="1" thickBot="1" x14ac:dyDescent="0.25">
      <c r="B39" s="824"/>
      <c r="C39" s="949"/>
      <c r="D39" s="138">
        <v>2020</v>
      </c>
      <c r="E39" s="135"/>
      <c r="F39" s="138">
        <v>2021</v>
      </c>
      <c r="G39" s="135"/>
      <c r="H39" s="138">
        <v>2022</v>
      </c>
      <c r="I39" s="135"/>
      <c r="J39" s="138">
        <v>2023</v>
      </c>
      <c r="K39" s="136"/>
      <c r="L39" s="139">
        <v>2024</v>
      </c>
      <c r="M39" s="137"/>
      <c r="N39" s="840"/>
      <c r="O39" s="2"/>
      <c r="P39" s="2"/>
      <c r="Q39" s="2"/>
      <c r="R39" s="2"/>
      <c r="S39" s="2"/>
      <c r="T39" s="2"/>
      <c r="U39" s="2"/>
    </row>
    <row r="40" spans="1:21" s="20" customFormat="1" ht="24.95" customHeight="1" x14ac:dyDescent="0.2">
      <c r="A40" s="530" t="s">
        <v>773</v>
      </c>
      <c r="B40" s="34"/>
      <c r="C40" s="36" t="s">
        <v>256</v>
      </c>
      <c r="D40" s="97"/>
      <c r="E40" s="9"/>
      <c r="F40" s="97"/>
      <c r="G40" s="9"/>
      <c r="H40" s="97"/>
      <c r="I40" s="9"/>
      <c r="J40" s="97"/>
      <c r="K40" s="9"/>
      <c r="L40" s="97"/>
      <c r="M40" s="10"/>
      <c r="N40" s="635"/>
      <c r="O40" s="2"/>
      <c r="P40" s="2"/>
      <c r="Q40" s="2"/>
      <c r="R40" s="2"/>
      <c r="S40" s="2"/>
      <c r="T40" s="2"/>
      <c r="U40" s="2"/>
    </row>
    <row r="41" spans="1:21" s="20" customFormat="1" ht="24.95" customHeight="1" x14ac:dyDescent="0.2">
      <c r="A41" s="530" t="s">
        <v>774</v>
      </c>
      <c r="B41" s="182"/>
      <c r="C41" s="596" t="s">
        <v>258</v>
      </c>
      <c r="D41" s="376"/>
      <c r="E41" s="650"/>
      <c r="F41" s="376"/>
      <c r="G41" s="650"/>
      <c r="H41" s="376"/>
      <c r="I41" s="650"/>
      <c r="J41" s="376"/>
      <c r="K41" s="650"/>
      <c r="L41" s="376"/>
      <c r="M41" s="654"/>
      <c r="N41" s="377"/>
      <c r="O41" s="2"/>
      <c r="P41" s="2"/>
      <c r="Q41" s="2"/>
      <c r="R41" s="2"/>
      <c r="S41" s="2"/>
      <c r="T41" s="2"/>
      <c r="U41" s="2"/>
    </row>
    <row r="42" spans="1:21" s="20" customFormat="1" ht="24.95" customHeight="1" x14ac:dyDescent="0.2">
      <c r="A42" s="530" t="s">
        <v>775</v>
      </c>
      <c r="B42" s="34"/>
      <c r="C42" s="36" t="s">
        <v>224</v>
      </c>
      <c r="D42" s="107"/>
      <c r="E42" s="11"/>
      <c r="F42" s="107"/>
      <c r="G42" s="11"/>
      <c r="H42" s="107"/>
      <c r="I42" s="11"/>
      <c r="J42" s="107"/>
      <c r="K42" s="11"/>
      <c r="L42" s="107"/>
      <c r="M42" s="12"/>
      <c r="N42" s="622"/>
      <c r="O42" s="2"/>
      <c r="P42" s="2"/>
      <c r="Q42" s="2"/>
      <c r="R42" s="2"/>
      <c r="S42" s="2"/>
      <c r="T42" s="2"/>
      <c r="U42" s="2"/>
    </row>
    <row r="43" spans="1:21" s="20" customFormat="1" ht="24.95" customHeight="1" x14ac:dyDescent="0.2">
      <c r="A43" s="530" t="s">
        <v>776</v>
      </c>
      <c r="B43" s="34"/>
      <c r="C43" s="36" t="s">
        <v>257</v>
      </c>
      <c r="D43" s="107"/>
      <c r="E43" s="11"/>
      <c r="F43" s="107"/>
      <c r="G43" s="11"/>
      <c r="H43" s="107"/>
      <c r="I43" s="11"/>
      <c r="J43" s="107"/>
      <c r="K43" s="11"/>
      <c r="L43" s="107"/>
      <c r="M43" s="12"/>
      <c r="N43" s="622"/>
      <c r="O43" s="2"/>
      <c r="P43" s="2"/>
      <c r="Q43" s="2"/>
      <c r="R43" s="2"/>
      <c r="S43" s="2"/>
      <c r="T43" s="2"/>
      <c r="U43" s="2"/>
    </row>
    <row r="44" spans="1:21" s="20" customFormat="1" ht="24.95" customHeight="1" x14ac:dyDescent="0.2">
      <c r="A44" s="530" t="s">
        <v>777</v>
      </c>
      <c r="B44" s="34"/>
      <c r="C44" s="36" t="s">
        <v>226</v>
      </c>
      <c r="D44" s="107"/>
      <c r="E44" s="11"/>
      <c r="F44" s="107"/>
      <c r="G44" s="11"/>
      <c r="H44" s="107"/>
      <c r="I44" s="11"/>
      <c r="J44" s="107"/>
      <c r="K44" s="11"/>
      <c r="L44" s="107"/>
      <c r="M44" s="12"/>
      <c r="N44" s="622"/>
      <c r="O44" s="2"/>
      <c r="P44" s="2"/>
      <c r="Q44" s="2"/>
      <c r="R44" s="2"/>
      <c r="S44" s="2"/>
      <c r="T44" s="2"/>
      <c r="U44" s="2"/>
    </row>
    <row r="45" spans="1:21" s="20" customFormat="1" ht="24.95" customHeight="1" x14ac:dyDescent="0.2">
      <c r="A45" s="531" t="s">
        <v>778</v>
      </c>
      <c r="B45" s="34"/>
      <c r="C45" s="36" t="s">
        <v>227</v>
      </c>
      <c r="D45" s="107"/>
      <c r="E45" s="11"/>
      <c r="F45" s="107"/>
      <c r="G45" s="11"/>
      <c r="H45" s="107"/>
      <c r="I45" s="11"/>
      <c r="J45" s="107"/>
      <c r="K45" s="11"/>
      <c r="L45" s="107"/>
      <c r="M45" s="12"/>
      <c r="N45" s="622"/>
      <c r="O45" s="2"/>
      <c r="P45" s="2"/>
      <c r="Q45" s="2"/>
      <c r="R45" s="2"/>
      <c r="S45" s="2"/>
      <c r="T45" s="2"/>
      <c r="U45" s="2"/>
    </row>
    <row r="46" spans="1:21" s="20" customFormat="1" ht="24.95" customHeight="1" x14ac:dyDescent="0.2">
      <c r="A46" s="530" t="s">
        <v>779</v>
      </c>
      <c r="B46" s="35"/>
      <c r="C46" s="36" t="s">
        <v>228</v>
      </c>
      <c r="D46" s="107"/>
      <c r="E46" s="11"/>
      <c r="F46" s="107"/>
      <c r="G46" s="11"/>
      <c r="H46" s="107"/>
      <c r="I46" s="11"/>
      <c r="J46" s="107"/>
      <c r="K46" s="11"/>
      <c r="L46" s="107"/>
      <c r="M46" s="12"/>
      <c r="N46" s="622"/>
      <c r="O46" s="2"/>
      <c r="P46" s="2"/>
      <c r="Q46" s="2"/>
      <c r="R46" s="2"/>
      <c r="S46" s="2"/>
      <c r="T46" s="2"/>
      <c r="U46" s="2"/>
    </row>
    <row r="47" spans="1:21" s="20" customFormat="1" ht="24.95" customHeight="1" x14ac:dyDescent="0.2">
      <c r="A47" s="530" t="s">
        <v>780</v>
      </c>
      <c r="B47" s="34"/>
      <c r="C47" s="36" t="s">
        <v>229</v>
      </c>
      <c r="D47" s="107"/>
      <c r="E47" s="11"/>
      <c r="F47" s="107"/>
      <c r="G47" s="11"/>
      <c r="H47" s="107"/>
      <c r="I47" s="11"/>
      <c r="J47" s="107"/>
      <c r="K47" s="11"/>
      <c r="L47" s="107"/>
      <c r="M47" s="12"/>
      <c r="N47" s="622"/>
      <c r="O47" s="2"/>
      <c r="P47" s="2"/>
      <c r="Q47" s="2"/>
      <c r="R47" s="2"/>
      <c r="S47" s="2"/>
      <c r="T47" s="2"/>
      <c r="U47" s="2"/>
    </row>
    <row r="48" spans="1:21" s="20" customFormat="1" ht="24.95" customHeight="1" x14ac:dyDescent="0.2">
      <c r="A48" s="530" t="s">
        <v>781</v>
      </c>
      <c r="B48" s="34"/>
      <c r="C48" s="36" t="s">
        <v>231</v>
      </c>
      <c r="D48" s="107"/>
      <c r="E48" s="11"/>
      <c r="F48" s="107"/>
      <c r="G48" s="11"/>
      <c r="H48" s="107"/>
      <c r="I48" s="11"/>
      <c r="J48" s="107"/>
      <c r="K48" s="11"/>
      <c r="L48" s="107"/>
      <c r="M48" s="12"/>
      <c r="N48" s="622"/>
      <c r="O48" s="2"/>
      <c r="P48" s="2"/>
      <c r="Q48" s="2"/>
      <c r="R48" s="2"/>
      <c r="S48" s="2"/>
      <c r="T48" s="2"/>
      <c r="U48" s="2"/>
    </row>
    <row r="49" spans="1:21" s="20" customFormat="1" ht="24.95" customHeight="1" x14ac:dyDescent="0.2">
      <c r="A49" s="530" t="s">
        <v>782</v>
      </c>
      <c r="B49" s="34"/>
      <c r="C49" s="36" t="s">
        <v>232</v>
      </c>
      <c r="D49" s="107"/>
      <c r="E49" s="11"/>
      <c r="F49" s="107"/>
      <c r="G49" s="11"/>
      <c r="H49" s="107"/>
      <c r="I49" s="11"/>
      <c r="J49" s="107"/>
      <c r="K49" s="11"/>
      <c r="L49" s="107"/>
      <c r="M49" s="12"/>
      <c r="N49" s="622"/>
      <c r="O49" s="2"/>
      <c r="P49" s="2"/>
      <c r="Q49" s="2"/>
      <c r="R49" s="2"/>
      <c r="S49" s="2"/>
      <c r="T49" s="2"/>
      <c r="U49" s="2"/>
    </row>
    <row r="50" spans="1:21" s="20" customFormat="1" ht="24.95" customHeight="1" thickBot="1" x14ac:dyDescent="0.25">
      <c r="A50" s="530" t="s">
        <v>783</v>
      </c>
      <c r="B50" s="591"/>
      <c r="C50" s="592" t="s">
        <v>233</v>
      </c>
      <c r="D50" s="108"/>
      <c r="E50" s="18"/>
      <c r="F50" s="108"/>
      <c r="G50" s="18"/>
      <c r="H50" s="108"/>
      <c r="I50" s="18"/>
      <c r="J50" s="108"/>
      <c r="K50" s="18"/>
      <c r="L50" s="108"/>
      <c r="M50" s="19"/>
      <c r="N50" s="658"/>
      <c r="O50" s="2"/>
      <c r="P50" s="2"/>
      <c r="Q50" s="2"/>
      <c r="R50" s="2"/>
      <c r="S50" s="2"/>
      <c r="T50" s="2"/>
      <c r="U50" s="2"/>
    </row>
    <row r="51" spans="1:21" s="20" customFormat="1" ht="24.95" customHeight="1" thickBot="1" x14ac:dyDescent="0.25">
      <c r="A51" s="530" t="s">
        <v>784</v>
      </c>
      <c r="B51" s="593"/>
      <c r="C51" s="594" t="s">
        <v>479</v>
      </c>
      <c r="D51" s="131"/>
      <c r="E51" s="132"/>
      <c r="F51" s="131"/>
      <c r="G51" s="132"/>
      <c r="H51" s="131"/>
      <c r="I51" s="132"/>
      <c r="J51" s="131"/>
      <c r="K51" s="132"/>
      <c r="L51" s="131"/>
      <c r="M51" s="133"/>
      <c r="N51" s="659"/>
      <c r="O51" s="2"/>
      <c r="P51" s="2"/>
      <c r="Q51" s="2"/>
      <c r="R51" s="2"/>
      <c r="S51" s="2"/>
      <c r="T51" s="2"/>
      <c r="U51" s="2"/>
    </row>
    <row r="52" spans="1:21" s="31" customFormat="1" ht="39.950000000000003" customHeight="1" x14ac:dyDescent="0.2">
      <c r="B52" s="32"/>
      <c r="C52" s="33"/>
      <c r="D52" s="156"/>
      <c r="E52" s="645"/>
      <c r="F52" s="156"/>
      <c r="G52" s="645"/>
      <c r="H52" s="156"/>
      <c r="I52" s="645"/>
      <c r="J52" s="156"/>
      <c r="K52" s="645"/>
      <c r="L52" s="156"/>
      <c r="M52" s="645"/>
      <c r="O52" s="2"/>
      <c r="P52" s="2"/>
      <c r="Q52" s="2"/>
      <c r="R52" s="2"/>
      <c r="S52" s="2"/>
      <c r="T52" s="2"/>
      <c r="U52" s="2"/>
    </row>
    <row r="53" spans="1:21" s="30" customFormat="1" ht="30" customHeight="1" x14ac:dyDescent="0.2">
      <c r="A53" s="15"/>
      <c r="B53" s="751" t="s">
        <v>259</v>
      </c>
      <c r="C53" s="951"/>
      <c r="D53" s="951"/>
      <c r="E53" s="951"/>
      <c r="F53" s="951"/>
      <c r="G53" s="951"/>
      <c r="H53" s="951"/>
      <c r="I53" s="951"/>
      <c r="J53" s="951"/>
      <c r="K53" s="951"/>
      <c r="L53" s="951"/>
      <c r="M53" s="951"/>
      <c r="N53" s="951"/>
      <c r="O53" s="2"/>
      <c r="P53" s="2"/>
      <c r="Q53" s="2"/>
      <c r="R53" s="2"/>
      <c r="S53" s="2"/>
      <c r="T53" s="2"/>
      <c r="U53" s="2"/>
    </row>
    <row r="54" spans="1:21" s="20" customFormat="1" ht="20.100000000000001" customHeight="1" x14ac:dyDescent="0.2">
      <c r="D54" s="103"/>
      <c r="E54" s="2"/>
      <c r="F54" s="109"/>
      <c r="G54" s="5"/>
      <c r="H54" s="109"/>
      <c r="I54" s="5"/>
      <c r="J54" s="109"/>
      <c r="K54" s="5"/>
      <c r="L54" s="109"/>
      <c r="M54" s="5"/>
      <c r="O54" s="2"/>
      <c r="P54" s="2"/>
      <c r="Q54" s="2"/>
      <c r="R54" s="2"/>
      <c r="S54" s="2"/>
      <c r="T54" s="2"/>
      <c r="U54" s="2"/>
    </row>
    <row r="55" spans="1:21" ht="20.100000000000001" customHeight="1" thickBot="1" x14ac:dyDescent="0.25">
      <c r="B55" s="6" t="s">
        <v>444</v>
      </c>
      <c r="O55" s="2"/>
      <c r="P55" s="2"/>
      <c r="Q55" s="2"/>
      <c r="R55" s="2"/>
      <c r="S55" s="2"/>
      <c r="T55" s="2"/>
      <c r="U55" s="2"/>
    </row>
    <row r="56" spans="1:21" ht="30" customHeight="1" thickBot="1" x14ac:dyDescent="0.25">
      <c r="B56" s="825" t="s">
        <v>255</v>
      </c>
      <c r="C56" s="826"/>
      <c r="D56" s="826"/>
      <c r="E56" s="826"/>
      <c r="F56" s="826"/>
      <c r="G56" s="826"/>
      <c r="H56" s="826"/>
      <c r="I56" s="826"/>
      <c r="J56" s="826"/>
      <c r="K56" s="826"/>
      <c r="L56" s="826"/>
      <c r="M56" s="826"/>
      <c r="N56" s="827"/>
      <c r="O56" s="2"/>
      <c r="P56" s="2"/>
      <c r="Q56" s="2"/>
      <c r="R56" s="2"/>
      <c r="S56" s="2"/>
      <c r="T56" s="2"/>
      <c r="U56" s="2"/>
    </row>
    <row r="57" spans="1:21" ht="20.100000000000001" customHeight="1" x14ac:dyDescent="0.2">
      <c r="B57" s="823" t="s">
        <v>234</v>
      </c>
      <c r="C57" s="948"/>
      <c r="D57" s="830" t="s">
        <v>213</v>
      </c>
      <c r="E57" s="831"/>
      <c r="F57" s="831"/>
      <c r="G57" s="831"/>
      <c r="H57" s="831"/>
      <c r="I57" s="831"/>
      <c r="J57" s="831"/>
      <c r="K57" s="831"/>
      <c r="L57" s="831"/>
      <c r="M57" s="832"/>
      <c r="N57" s="839" t="s">
        <v>384</v>
      </c>
      <c r="O57" s="2"/>
      <c r="P57" s="2"/>
      <c r="Q57" s="2"/>
      <c r="R57" s="2"/>
      <c r="S57" s="2"/>
      <c r="T57" s="2"/>
      <c r="U57" s="2"/>
    </row>
    <row r="58" spans="1:21" ht="13.5" thickBot="1" x14ac:dyDescent="0.25">
      <c r="B58" s="824"/>
      <c r="C58" s="949"/>
      <c r="D58" s="138">
        <v>2020</v>
      </c>
      <c r="E58" s="135"/>
      <c r="F58" s="138">
        <v>2021</v>
      </c>
      <c r="G58" s="135"/>
      <c r="H58" s="138">
        <v>2022</v>
      </c>
      <c r="I58" s="135"/>
      <c r="J58" s="138">
        <v>2023</v>
      </c>
      <c r="K58" s="136"/>
      <c r="L58" s="139">
        <v>2024</v>
      </c>
      <c r="M58" s="137"/>
      <c r="N58" s="840"/>
      <c r="O58" s="2"/>
      <c r="P58" s="2"/>
      <c r="Q58" s="2"/>
      <c r="R58" s="2"/>
      <c r="S58" s="2"/>
      <c r="T58" s="2"/>
      <c r="U58" s="2"/>
    </row>
    <row r="59" spans="1:21" ht="24.95" customHeight="1" x14ac:dyDescent="0.2">
      <c r="A59" s="530" t="s">
        <v>785</v>
      </c>
      <c r="B59" s="34"/>
      <c r="C59" s="36" t="s">
        <v>256</v>
      </c>
      <c r="D59" s="97"/>
      <c r="E59" s="9"/>
      <c r="F59" s="97"/>
      <c r="G59" s="9"/>
      <c r="H59" s="97"/>
      <c r="I59" s="9"/>
      <c r="J59" s="97"/>
      <c r="K59" s="9"/>
      <c r="L59" s="97"/>
      <c r="M59" s="10"/>
      <c r="N59" s="635"/>
      <c r="O59" s="2"/>
      <c r="P59" s="2"/>
      <c r="Q59" s="2"/>
      <c r="R59" s="2"/>
      <c r="S59" s="2"/>
      <c r="T59" s="2"/>
      <c r="U59" s="2"/>
    </row>
    <row r="60" spans="1:21" ht="24.95" customHeight="1" x14ac:dyDescent="0.2">
      <c r="A60" s="530" t="s">
        <v>786</v>
      </c>
      <c r="B60" s="142"/>
      <c r="C60" s="596" t="s">
        <v>258</v>
      </c>
      <c r="D60" s="378"/>
      <c r="E60" s="651"/>
      <c r="F60" s="378"/>
      <c r="G60" s="651"/>
      <c r="H60" s="378"/>
      <c r="I60" s="651"/>
      <c r="J60" s="378"/>
      <c r="K60" s="651"/>
      <c r="L60" s="378"/>
      <c r="M60" s="655"/>
      <c r="N60" s="660"/>
      <c r="O60" s="2"/>
      <c r="P60" s="2"/>
      <c r="Q60" s="2"/>
      <c r="R60" s="2"/>
      <c r="S60" s="2"/>
      <c r="T60" s="2"/>
      <c r="U60" s="2"/>
    </row>
    <row r="61" spans="1:21" ht="24.95" customHeight="1" x14ac:dyDescent="0.2">
      <c r="A61" s="530" t="s">
        <v>787</v>
      </c>
      <c r="B61" s="34"/>
      <c r="C61" s="36" t="s">
        <v>224</v>
      </c>
      <c r="D61" s="107"/>
      <c r="E61" s="11"/>
      <c r="F61" s="107"/>
      <c r="G61" s="11"/>
      <c r="H61" s="107"/>
      <c r="I61" s="11"/>
      <c r="J61" s="107"/>
      <c r="K61" s="11"/>
      <c r="L61" s="107"/>
      <c r="M61" s="12"/>
      <c r="N61" s="622"/>
      <c r="O61" s="2"/>
      <c r="P61" s="2"/>
      <c r="Q61" s="2"/>
      <c r="R61" s="2"/>
      <c r="S61" s="2"/>
      <c r="T61" s="2"/>
      <c r="U61" s="2"/>
    </row>
    <row r="62" spans="1:21" ht="24.95" customHeight="1" x14ac:dyDescent="0.2">
      <c r="A62" s="530" t="s">
        <v>788</v>
      </c>
      <c r="B62" s="34"/>
      <c r="C62" s="36" t="s">
        <v>257</v>
      </c>
      <c r="D62" s="107"/>
      <c r="E62" s="11"/>
      <c r="F62" s="107"/>
      <c r="G62" s="11"/>
      <c r="H62" s="107"/>
      <c r="I62" s="11"/>
      <c r="J62" s="107"/>
      <c r="K62" s="11"/>
      <c r="L62" s="107"/>
      <c r="M62" s="12"/>
      <c r="N62" s="622"/>
      <c r="O62" s="2"/>
      <c r="P62" s="2"/>
      <c r="Q62" s="2"/>
      <c r="R62" s="2"/>
      <c r="S62" s="2"/>
      <c r="T62" s="2"/>
      <c r="U62" s="2"/>
    </row>
    <row r="63" spans="1:21" ht="24.95" customHeight="1" x14ac:dyDescent="0.2">
      <c r="A63" s="530" t="s">
        <v>789</v>
      </c>
      <c r="B63" s="34"/>
      <c r="C63" s="36" t="s">
        <v>226</v>
      </c>
      <c r="D63" s="107"/>
      <c r="E63" s="11"/>
      <c r="F63" s="107"/>
      <c r="G63" s="11"/>
      <c r="H63" s="107"/>
      <c r="I63" s="11"/>
      <c r="J63" s="107"/>
      <c r="K63" s="11"/>
      <c r="L63" s="107"/>
      <c r="M63" s="12"/>
      <c r="N63" s="622"/>
      <c r="O63" s="2"/>
      <c r="P63" s="2"/>
      <c r="Q63" s="2"/>
      <c r="R63" s="2"/>
      <c r="S63" s="2"/>
      <c r="T63" s="2"/>
      <c r="U63" s="2"/>
    </row>
    <row r="64" spans="1:21" ht="24.95" customHeight="1" x14ac:dyDescent="0.2">
      <c r="A64" s="530" t="s">
        <v>790</v>
      </c>
      <c r="B64" s="34"/>
      <c r="C64" s="36" t="s">
        <v>227</v>
      </c>
      <c r="D64" s="107"/>
      <c r="E64" s="11"/>
      <c r="F64" s="107"/>
      <c r="G64" s="11"/>
      <c r="H64" s="107"/>
      <c r="I64" s="11"/>
      <c r="J64" s="107"/>
      <c r="K64" s="11"/>
      <c r="L64" s="107"/>
      <c r="M64" s="12"/>
      <c r="N64" s="622"/>
      <c r="O64" s="2"/>
      <c r="P64" s="2"/>
      <c r="Q64" s="2"/>
      <c r="R64" s="2"/>
      <c r="S64" s="2"/>
      <c r="T64" s="2"/>
      <c r="U64" s="2"/>
    </row>
    <row r="65" spans="1:21" ht="24.95" customHeight="1" x14ac:dyDescent="0.2">
      <c r="A65" s="530" t="s">
        <v>791</v>
      </c>
      <c r="B65" s="35"/>
      <c r="C65" s="36" t="s">
        <v>228</v>
      </c>
      <c r="D65" s="107"/>
      <c r="E65" s="11"/>
      <c r="F65" s="107"/>
      <c r="G65" s="11"/>
      <c r="H65" s="107"/>
      <c r="I65" s="11"/>
      <c r="J65" s="107"/>
      <c r="K65" s="11"/>
      <c r="L65" s="107"/>
      <c r="M65" s="12"/>
      <c r="N65" s="622"/>
      <c r="O65" s="2"/>
      <c r="P65" s="2"/>
      <c r="Q65" s="2"/>
      <c r="R65" s="2"/>
      <c r="S65" s="2"/>
      <c r="T65" s="2"/>
      <c r="U65" s="2"/>
    </row>
    <row r="66" spans="1:21" ht="24.95" customHeight="1" x14ac:dyDescent="0.2">
      <c r="A66" s="530" t="s">
        <v>792</v>
      </c>
      <c r="B66" s="34"/>
      <c r="C66" s="36" t="s">
        <v>229</v>
      </c>
      <c r="D66" s="107"/>
      <c r="E66" s="11"/>
      <c r="F66" s="107"/>
      <c r="G66" s="11"/>
      <c r="H66" s="107"/>
      <c r="I66" s="11"/>
      <c r="J66" s="107"/>
      <c r="K66" s="11"/>
      <c r="L66" s="107"/>
      <c r="M66" s="12"/>
      <c r="N66" s="622"/>
      <c r="O66" s="2"/>
      <c r="P66" s="2"/>
      <c r="Q66" s="2"/>
      <c r="R66" s="2"/>
      <c r="S66" s="2"/>
      <c r="T66" s="2"/>
      <c r="U66" s="2"/>
    </row>
    <row r="67" spans="1:21" ht="24.95" customHeight="1" x14ac:dyDescent="0.2">
      <c r="A67" s="530" t="s">
        <v>793</v>
      </c>
      <c r="B67" s="34"/>
      <c r="C67" s="36" t="s">
        <v>231</v>
      </c>
      <c r="D67" s="107"/>
      <c r="E67" s="11"/>
      <c r="F67" s="107"/>
      <c r="G67" s="11"/>
      <c r="H67" s="107"/>
      <c r="I67" s="11"/>
      <c r="J67" s="107"/>
      <c r="K67" s="11"/>
      <c r="L67" s="107"/>
      <c r="M67" s="12"/>
      <c r="N67" s="622"/>
      <c r="O67" s="2"/>
      <c r="P67" s="2"/>
      <c r="Q67" s="2"/>
      <c r="R67" s="2"/>
      <c r="S67" s="2"/>
      <c r="T67" s="2"/>
      <c r="U67" s="2"/>
    </row>
    <row r="68" spans="1:21" ht="24.95" customHeight="1" x14ac:dyDescent="0.2">
      <c r="A68" s="530" t="s">
        <v>794</v>
      </c>
      <c r="B68" s="34"/>
      <c r="C68" s="36" t="s">
        <v>232</v>
      </c>
      <c r="D68" s="107"/>
      <c r="E68" s="11"/>
      <c r="F68" s="107"/>
      <c r="G68" s="11"/>
      <c r="H68" s="107"/>
      <c r="I68" s="11"/>
      <c r="J68" s="107"/>
      <c r="K68" s="11"/>
      <c r="L68" s="107"/>
      <c r="M68" s="12"/>
      <c r="N68" s="622"/>
      <c r="O68" s="2"/>
      <c r="P68" s="2"/>
      <c r="Q68" s="2"/>
      <c r="R68" s="2"/>
      <c r="S68" s="2"/>
      <c r="T68" s="2"/>
      <c r="U68" s="2"/>
    </row>
    <row r="69" spans="1:21" ht="24.95" customHeight="1" thickBot="1" x14ac:dyDescent="0.25">
      <c r="A69" s="530" t="s">
        <v>795</v>
      </c>
      <c r="B69" s="591"/>
      <c r="C69" s="592" t="s">
        <v>233</v>
      </c>
      <c r="D69" s="108"/>
      <c r="E69" s="18"/>
      <c r="F69" s="108"/>
      <c r="G69" s="18"/>
      <c r="H69" s="108"/>
      <c r="I69" s="18"/>
      <c r="J69" s="108"/>
      <c r="K69" s="18"/>
      <c r="L69" s="108"/>
      <c r="M69" s="19"/>
      <c r="N69" s="658"/>
      <c r="O69" s="2"/>
      <c r="P69" s="2"/>
      <c r="Q69" s="2"/>
      <c r="R69" s="2"/>
      <c r="S69" s="2"/>
      <c r="T69" s="2"/>
      <c r="U69" s="2"/>
    </row>
    <row r="70" spans="1:21" ht="24.95" customHeight="1" thickBot="1" x14ac:dyDescent="0.25">
      <c r="A70" s="530" t="s">
        <v>796</v>
      </c>
      <c r="B70" s="593"/>
      <c r="C70" s="594" t="s">
        <v>480</v>
      </c>
      <c r="D70" s="131"/>
      <c r="E70" s="652"/>
      <c r="F70" s="131"/>
      <c r="G70" s="652"/>
      <c r="H70" s="131"/>
      <c r="I70" s="652"/>
      <c r="J70" s="131"/>
      <c r="K70" s="652"/>
      <c r="L70" s="131"/>
      <c r="M70" s="656"/>
      <c r="N70" s="659"/>
      <c r="O70" s="2"/>
      <c r="P70" s="2"/>
      <c r="Q70" s="2"/>
      <c r="R70" s="2"/>
      <c r="S70" s="2"/>
      <c r="T70" s="2"/>
      <c r="U70" s="2"/>
    </row>
  </sheetData>
  <sheetProtection selectLockedCells="1"/>
  <mergeCells count="32">
    <mergeCell ref="B34:N34"/>
    <mergeCell ref="B14:N14"/>
    <mergeCell ref="N38:N39"/>
    <mergeCell ref="B37:N37"/>
    <mergeCell ref="B20:C20"/>
    <mergeCell ref="B27:N27"/>
    <mergeCell ref="B21:C21"/>
    <mergeCell ref="B22:C22"/>
    <mergeCell ref="B38:C39"/>
    <mergeCell ref="D38:M38"/>
    <mergeCell ref="B28:C29"/>
    <mergeCell ref="D28:M28"/>
    <mergeCell ref="N28:N29"/>
    <mergeCell ref="B32:C32"/>
    <mergeCell ref="B30:C30"/>
    <mergeCell ref="B31:C31"/>
    <mergeCell ref="N57:N58"/>
    <mergeCell ref="B57:C58"/>
    <mergeCell ref="D57:M57"/>
    <mergeCell ref="B53:N53"/>
    <mergeCell ref="B56:N56"/>
    <mergeCell ref="B24:N24"/>
    <mergeCell ref="B17:N17"/>
    <mergeCell ref="A1:N1"/>
    <mergeCell ref="N18:N19"/>
    <mergeCell ref="B18:C19"/>
    <mergeCell ref="D18:M18"/>
    <mergeCell ref="D7:N7"/>
    <mergeCell ref="D8:N8"/>
    <mergeCell ref="D10:N10"/>
    <mergeCell ref="B12:N12"/>
    <mergeCell ref="A2:C2"/>
  </mergeCells>
  <hyperlinks>
    <hyperlink ref="A2" location="'Indice y fuentes'!B7" display="&lt;-  Ir al índice" xr:uid="{0957428C-F94E-4881-A693-A3CBBDA2F44E}"/>
  </hyperlinks>
  <printOptions horizontalCentered="1"/>
  <pageMargins left="0.11811023622047245" right="0.11811023622047245" top="0.35433070866141736" bottom="0.15748031496062992" header="0" footer="0"/>
  <pageSetup paperSize="8" scale="68" fitToHeight="0" orientation="landscape" r:id="rId1"/>
  <ignoredErrors>
    <ignoredError sqref="E22 G22 I22 K22 M22" evalError="1"/>
  </ignoredErrors>
</worksheet>
</file>

<file path=docMetadata/LabelInfo.xml><?xml version="1.0" encoding="utf-8"?>
<clbl:labelList xmlns:clbl="http://schemas.microsoft.com/office/2020/mipLabelMetadata">
  <clbl:label id="{4b1bd5db-6782-466a-a1c5-4e975648f8e5}" enabled="0" method="" siteId="{4b1bd5db-6782-466a-a1c5-4e975648f8e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Informacion general</vt:lpstr>
      <vt:lpstr>Indice y fuentes</vt:lpstr>
      <vt:lpstr>1.1. Viajes.Duracion,motivo,etc</vt:lpstr>
      <vt:lpstr>1.2. Viajes receptores por pais</vt:lpstr>
      <vt:lpstr>1.3. Viajes emisores por pais</vt:lpstr>
      <vt:lpstr>2.1. Ocupacion y capacidad</vt:lpstr>
      <vt:lpstr>2.2. Pernoctaciones por pais</vt:lpstr>
      <vt:lpstr>3.1. Gasto turistico</vt:lpstr>
      <vt:lpstr>3.2. Ind. economicos clave</vt:lpstr>
      <vt:lpstr>4. Empleo</vt:lpstr>
      <vt:lpstr>5. Tablas contables</vt:lpstr>
      <vt:lpstr>6. Datos mensuales</vt:lpstr>
      <vt:lpstr>Comentarios</vt:lpstr>
      <vt:lpstr>'1.1. Viajes.Duracion,motivo,etc'!Print_Area</vt:lpstr>
      <vt:lpstr>'1.2. Viajes receptores por pais'!Print_Area</vt:lpstr>
      <vt:lpstr>'1.3. Viajes emisores por pais'!Print_Area</vt:lpstr>
      <vt:lpstr>'2.1. Ocupacion y capacidad'!Print_Area</vt:lpstr>
      <vt:lpstr>'2.2. Pernoctaciones por pais'!Print_Area</vt:lpstr>
      <vt:lpstr>'3.1. Gasto turistico'!Print_Area</vt:lpstr>
      <vt:lpstr>'3.2. Ind. economicos clave'!Print_Area</vt:lpstr>
      <vt:lpstr>'4. Empleo'!Print_Area</vt:lpstr>
      <vt:lpstr>'5. Tablas contables'!Print_Area</vt:lpstr>
      <vt:lpstr>'6. Datos mensuales'!Print_Area</vt:lpstr>
      <vt:lpstr>'Indice y fuentes'!Print_Area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2025-08-19T11:14:31Z</dcterms:created>
  <dcterms:modified xsi:type="dcterms:W3CDTF">2025-08-19T11:21:53Z</dcterms:modified>
  <cp:category/>
  <cp:contentStatus/>
</cp:coreProperties>
</file>